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แผนแม่บท 64\จัดทำแผนแม่บท\"/>
    </mc:Choice>
  </mc:AlternateContent>
  <xr:revisionPtr revIDLastSave="0" documentId="13_ncr:1_{DDEC5861-209C-46FA-8119-BFA725FC807E}" xr6:coauthVersionLast="45" xr6:coauthVersionMax="45" xr10:uidLastSave="{00000000-0000-0000-0000-000000000000}"/>
  <bookViews>
    <workbookView xWindow="-108" yWindow="-108" windowWidth="23256" windowHeight="12576" xr2:uid="{DD4962B2-6060-47DD-BCA4-BF6E6C5F9D25}"/>
  </bookViews>
  <sheets>
    <sheet name="2564" sheetId="2" r:id="rId1"/>
  </sheets>
  <definedNames>
    <definedName name="_xlnm.Print_Titles" localSheetId="0">'2564'!$34:$35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72" i="2" l="1"/>
  <c r="D18" i="2"/>
  <c r="E18" i="2"/>
  <c r="F18" i="2"/>
  <c r="G18" i="2"/>
  <c r="H18" i="2"/>
  <c r="I18" i="2"/>
  <c r="J18" i="2"/>
  <c r="K18" i="2"/>
  <c r="C18" i="2"/>
</calcChain>
</file>

<file path=xl/sharedStrings.xml><?xml version="1.0" encoding="utf-8"?>
<sst xmlns="http://schemas.openxmlformats.org/spreadsheetml/2006/main" count="1819" uniqueCount="903">
  <si>
    <t>ที่</t>
  </si>
  <si>
    <t>สำนักงานสาธารณสุขจังหวัดพะเยา</t>
  </si>
  <si>
    <t>สำนักงานสาธารณสุขอำเภอดอกคำใต้</t>
  </si>
  <si>
    <t>โรงเรียนปงรัชดาภิเษก</t>
  </si>
  <si>
    <t>โรงเรียนภูซางวิทยาคม</t>
  </si>
  <si>
    <t>สำนักงานสาธารณสุขอำเภอภูกามยาว</t>
  </si>
  <si>
    <t>สำนักงานคลังจังหวัดพะเยา</t>
  </si>
  <si>
    <t>สถานพินิจและคุ้มครองเด็กและเยาวชน จังหวัดพะเยา</t>
  </si>
  <si>
    <t>ที่ทำการปกครองจังหวัดพะเยา</t>
  </si>
  <si>
    <t>สำนักงานคุมประพฤติจังหวัดพะเยา</t>
  </si>
  <si>
    <t>สำนักงานบังคับคดีจังหวัดพะเยา</t>
  </si>
  <si>
    <t>วิทยาลัยเทคโนโลยีพะเยา</t>
  </si>
  <si>
    <t>สำนักงานสวัสดิการและคุ้มครองแรงงานจังหวัดพะเยา</t>
  </si>
  <si>
    <t>เรือนจำจังหวัดพะเยา</t>
  </si>
  <si>
    <t>สำนักงานแรงงานจังหวัดพะเยา</t>
  </si>
  <si>
    <t>สำนักงานเขตพื้นที่การศึกษาประถมศึกษาพะเยา เขต 2</t>
  </si>
  <si>
    <t>โรงพยาบาลเชียงม่วน</t>
  </si>
  <si>
    <t>สำนักงานพระพุทธศาสนาจังหวัดพะเยา</t>
  </si>
  <si>
    <t>โรงพยาบาลพะเยา</t>
  </si>
  <si>
    <t>สำนักงานเขตพื้นที่การศึกษาประถมศึกษาพะเยา เขต 1</t>
  </si>
  <si>
    <t>สำนักงานสรรพากรพื้นที่พะเยา</t>
  </si>
  <si>
    <t>สำนักงานประกันสังคมจังหวัดพะเยา</t>
  </si>
  <si>
    <t>สำนักงานอุตสาหกรรมจังหวัดพะเยา</t>
  </si>
  <si>
    <t>สถานีพัฒนาที่ดินพะเยา</t>
  </si>
  <si>
    <t>องค์การบริหารส่วนจังหวัดพะเยา</t>
  </si>
  <si>
    <t>สำนักงานธนารักษ์พื้นที่พะเยา</t>
  </si>
  <si>
    <t>สถานีวิทยุกระจายเสียงแห่งประเทศไทยจังหวัดพะเยา</t>
  </si>
  <si>
    <t>แขวงทางหลวงพะเยา</t>
  </si>
  <si>
    <t>เทศบาลตำบลศรีถ้อย</t>
  </si>
  <si>
    <t>เทศบาลตำบลเจริญราษฎร์</t>
  </si>
  <si>
    <t>องค์การบริหารส่วนตำบลแม่สุก</t>
  </si>
  <si>
    <t>สำนักงานที่ดินจังหวัดพะเยา สาขาจุน</t>
  </si>
  <si>
    <t>ปีงบประมาณ  2560</t>
  </si>
  <si>
    <t>หมายเหตุ</t>
  </si>
  <si>
    <t>สำนักงานวัฒนธรรม
จังหวัดพะเยา</t>
  </si>
  <si>
    <t>ü</t>
  </si>
  <si>
    <t>250  คน</t>
  </si>
  <si>
    <t>เด็ก เยาวชน มีคุณธรรม
จริยธรรม</t>
  </si>
  <si>
    <t>45  คน</t>
  </si>
  <si>
    <t>2,580 คน</t>
  </si>
  <si>
    <t>2,985  คน</t>
  </si>
  <si>
    <t>100 คน</t>
  </si>
  <si>
    <t>ประชาชน ได้แสดงออกถึงความจงรักภักดี</t>
  </si>
  <si>
    <t>1,250 คน</t>
  </si>
  <si>
    <t>800  คน</t>
  </si>
  <si>
    <t>500 คน</t>
  </si>
  <si>
    <t xml:space="preserve">ประชาชนในจังหวัดพะเยามีความรัก ความสามัคคี ในบ้านเกิด เมืองนอนของตนเอง </t>
  </si>
  <si>
    <t>800 คน</t>
  </si>
  <si>
    <t>เด็ก เยาวชน ประชาชน
มีคุณธรรม จริยธรรม</t>
  </si>
  <si>
    <t>งบบริจาค</t>
  </si>
  <si>
    <t xml:space="preserve">1 รูป/คน
</t>
  </si>
  <si>
    <t>-</t>
  </si>
  <si>
    <t xml:space="preserve">5 รูป/คน
</t>
  </si>
  <si>
    <t>33 แห่ง</t>
  </si>
  <si>
    <t>3  คน</t>
  </si>
  <si>
    <t>เด็ก เยาวชน ได้อนุรักษ์
ดนตรีไทยและดนตรีพื้นบ้าน</t>
  </si>
  <si>
    <t>20  แห่ง</t>
  </si>
  <si>
    <t>9  แห่ง</t>
  </si>
  <si>
    <t>67 แห่ง</t>
  </si>
  <si>
    <t xml:space="preserve">ประชาชนได้แสดงออกถึงความจงรักภักดี และเทิดทูนสถาบันชาติ ศาสนา พระมหากษัตริย์
เกิดความรัก ความสามัคคีกันในชุมชน
</t>
  </si>
  <si>
    <t>1 แห่ง</t>
  </si>
  <si>
    <t>ชุมชนคุณธรรมวัดแสนเมืองมา มีการพัฒนาการท่องเที่ยวในชุมชนอย่างเป็นระบบ</t>
  </si>
  <si>
    <t>1 ครั้ง</t>
  </si>
  <si>
    <t>149 แห่ง</t>
  </si>
  <si>
    <t>ประชาชน เด็ก และเยาวชน ในชุมชนคุณธรรมฯ ได้แสดงความจงรักภักดีและสำนึกในพระมหากรุณาธิคุณของสมเด็จพระนางเจ้าฯ พระบรมราชินี ร่วมกันทำความดี มีความรักสามัคคี มีจิตอาสาบำเพ็ญประโยชน์เพื่อส่วนรวม ช่วยเหลือแบ่งปัน ก้าวสู่สังคมคุณธรรมที่มั่นคงอย่างยั่งยืน</t>
  </si>
  <si>
    <t>150 คน</t>
  </si>
  <si>
    <t>200 คน</t>
  </si>
  <si>
    <t>130 คน</t>
  </si>
  <si>
    <t>50 คน</t>
  </si>
  <si>
    <t>30 คน</t>
  </si>
  <si>
    <t>4 ครั้ง</t>
  </si>
  <si>
    <t>12 ครั้ง</t>
  </si>
  <si>
    <t>20 คน</t>
  </si>
  <si>
    <t>40 คน</t>
  </si>
  <si>
    <t>14 คน</t>
  </si>
  <si>
    <t>120 คน</t>
  </si>
  <si>
    <t>5,000 คน</t>
  </si>
  <si>
    <t>60 คน</t>
  </si>
  <si>
    <t>10 คน</t>
  </si>
  <si>
    <t>42 คน</t>
  </si>
  <si>
    <t>แผนปฏิบัติการส่งเสริมคุณธรรมจังหวัด…พะเยา….</t>
  </si>
  <si>
    <t>ประจำปีงบประมาณ พ.ศ. ๒๕๖4</t>
  </si>
  <si>
    <t xml:space="preserve">สถานที่ตั้ง.............73/1 ถนนดอนสนาม  ตำบลเวียง  อำเภอเมืองพะเยา  จังหวัดพะเยา....................................... </t>
  </si>
  <si>
    <t>ข้อมูลพื้นฐาน</t>
  </si>
  <si>
    <t>ชื่ออำเภอ</t>
  </si>
  <si>
    <t>จำนวนหน่วยปกครองจังหวัดที่จะเป็นพื้นที่ดำเนินการในปีงบประมาณ พ.ศ. ๒๕๖4</t>
  </si>
  <si>
    <t>อบจ.</t>
  </si>
  <si>
    <t>ตำบล</t>
  </si>
  <si>
    <t>หมู่บ้าน</t>
  </si>
  <si>
    <t>ชุมชน</t>
  </si>
  <si>
    <t>อบต.</t>
  </si>
  <si>
    <t>ครัวเรือน</t>
  </si>
  <si>
    <t>ประชากร</t>
  </si>
  <si>
    <t>รวม</t>
  </si>
  <si>
    <t>เป้าหมายในปีงบประมาณ พ.ศ. ๒๕๖4</t>
  </si>
  <si>
    <t>ผลที่คาดว่าจะได้รับจากการดำเนินการในโครงการ/กิจกรรมต่างๆ ตามแผนปฏิบัติการของจังหวัด</t>
  </si>
  <si>
    <t>รายละเอียดของโครงการ/กิจกรรมที่จะดำเนินการในปีงบประมาณ พ.ศ. ๒๕๖4</t>
  </si>
  <si>
    <t>ยุทธศาสตร์/โครงการ</t>
  </si>
  <si>
    <t>วัตถุประสงค์ของโครงการ</t>
  </si>
  <si>
    <t>หน่วยงานที่รับผิดชอบ</t>
  </si>
  <si>
    <t>เป้าหมาย</t>
  </si>
  <si>
    <t xml:space="preserve">งบประมาณ
ที่ใช้
</t>
  </si>
  <si>
    <t>ผลลัพธ์เชิงปริมาณ</t>
  </si>
  <si>
    <t>ผลลัพธ์เชิงคุณภาพ</t>
  </si>
  <si>
    <r>
      <t xml:space="preserve">ไตรมาส 1
</t>
    </r>
    <r>
      <rPr>
        <b/>
        <sz val="16"/>
        <color theme="1"/>
        <rFont val="TH SarabunIT๙"/>
        <family val="2"/>
      </rPr>
      <t>(ต.ค.-ธ.ค.63)</t>
    </r>
  </si>
  <si>
    <r>
      <t xml:space="preserve">ไตรมาส 2
</t>
    </r>
    <r>
      <rPr>
        <b/>
        <sz val="16"/>
        <color theme="1"/>
        <rFont val="TH SarabunIT๙"/>
        <family val="2"/>
      </rPr>
      <t>(ม.ค.-มี.ค.64)</t>
    </r>
  </si>
  <si>
    <r>
      <t xml:space="preserve">ไตรมาส 3
</t>
    </r>
    <r>
      <rPr>
        <b/>
        <sz val="16"/>
        <color theme="1"/>
        <rFont val="TH SarabunIT๙"/>
        <family val="2"/>
      </rPr>
      <t>(เม.ย.-มิ.ย.64)</t>
    </r>
  </si>
  <si>
    <r>
      <t xml:space="preserve">ไตรมาส 4
</t>
    </r>
    <r>
      <rPr>
        <b/>
        <sz val="16"/>
        <color theme="1"/>
        <rFont val="TH SarabunIT๙"/>
        <family val="2"/>
      </rPr>
      <t>(ก.ค.-ก.ย.64)</t>
    </r>
  </si>
  <si>
    <t>1. อำเภอเมืองพะเยา</t>
  </si>
  <si>
    <t>2. อำเภอดอกคำใต้</t>
  </si>
  <si>
    <t>3. อำเภอเชียงคำ</t>
  </si>
  <si>
    <t>4. อำเภอภูซาง</t>
  </si>
  <si>
    <t>5. อำเภอภูกามยาว</t>
  </si>
  <si>
    <t>6. อำเภอจุน</t>
  </si>
  <si>
    <t>7. อำเภอปง</t>
  </si>
  <si>
    <t>8. อำเภอเชียงม่วน</t>
  </si>
  <si>
    <t>9. อำเภอแม่ใจ</t>
  </si>
  <si>
    <t>เพื่อสืบทอดประเพณีอันดีงามและสานสัมพันธ์บุคลากร</t>
  </si>
  <si>
    <t>มัสัมพันธภาพระหว่างบุคลากรในหน่วยงาน</t>
  </si>
  <si>
    <t>เพื่อขับเคลื่อนกิจกรรมของชมรม</t>
  </si>
  <si>
    <t>มีความร่วมมือจากบุคลากรหน่วยงาน</t>
  </si>
  <si>
    <t>เพื่อทำนุบำรุงศาสนา</t>
  </si>
  <si>
    <t>ส่งเสริมพระพุทธศาสนา</t>
  </si>
  <si>
    <t>เพื่อส่งเสริมให้บุคลากรได้ออกกำลังกายร่วมกัน</t>
  </si>
  <si>
    <t>ผลการตรวจสุขภาพรายบุคคล</t>
  </si>
  <si>
    <t>เพื่อยกย่องเชิดชูหน่วยงานและบุคคลผู้มีผลงานเด่นในด้านต่างๆ</t>
  </si>
  <si>
    <t>ได้รับยกย่องเป็นหน่วยงานและบุคลการดีเด่นระดับเขตขึ้นไป</t>
  </si>
  <si>
    <t>เพื่อปลูกจิตสำนึกคุณธรรม "พอเพียง จิตอาสา"</t>
  </si>
  <si>
    <t>การใช้ค่านิยมกระทรวงสาธารณสุข</t>
  </si>
  <si>
    <t>เพื่อให้เจ้าหน้าที่ทราบและปฏิบัติตนภายใต้กฎ ระเบียบและข้อตกลง</t>
  </si>
  <si>
    <t>ข้อร้องเรียนการบริการลดลง</t>
  </si>
  <si>
    <t>เพื่อเสริมสร้างความผูกพันของบุคลากร</t>
  </si>
  <si>
    <t>กิจกรรมประชุมคณะทำงานชมรมจริยธรรม สำนักงานสาธารณสุขจังหวัดพะเยา</t>
  </si>
  <si>
    <t>กิจกรรมทำบุญตักบาตรประจำเดือน</t>
  </si>
  <si>
    <t>กิจกรรมส่งเสริมสุขภาพ (ช่วงเย็นทุกวัน)</t>
  </si>
  <si>
    <t>กิจกรรมส่งเสริมหน่วยงานและบุคลากรผู้มีผลงานดีเด่น ผลงานเด่น นวัตกรรมเยี่ยม</t>
  </si>
  <si>
    <t>โครงการจิตอาสาสร้างสรรค์สังคมและชุมชน</t>
  </si>
  <si>
    <t>กิจกรรมปฐมนิเทศเจ้าหน้าที่ใหม่/ฟื้นฟูความรู้เรื่องจริยธรรม ค่านิยมองค์กร การป้องกันทุจริต และระเบียบข้าราชการ</t>
  </si>
  <si>
    <t>อวยพรผู้มีวันคล้ายวันเกิดประจำเดือน</t>
  </si>
  <si>
    <t>กิจกรรมประกาศนโยบายและข้อตกลงส่งเสริมคุณธรรมจริยธรรมของหน่วยงานในสื่อสาธารณะต่างๆ</t>
  </si>
  <si>
    <t>หน่วยงานมีเป้าหมายและแนวทางการขับเคลื่อน</t>
  </si>
  <si>
    <t xml:space="preserve"> 130 คน</t>
  </si>
  <si>
    <t>1 ครั้ง 8 คน</t>
  </si>
  <si>
    <t>คำสั่งจัดตั้งชมรมจริยธรรมสาธารณสุขฯ</t>
  </si>
  <si>
    <t>กิจกรรมประชุมสร้างความเข้าใจในหลักคุณธรรมแก่บุคลากรในสังกัด</t>
  </si>
  <si>
    <t>ส่งเสริมความเข้าใจยกระดับคุณธรรมของบุคลากร</t>
  </si>
  <si>
    <t>กิจกรรมสืบสานประเพณีและเทศกาล เช่น ปีใหม่ไทย รดน้ำดำหัวใหม่เมือง</t>
  </si>
  <si>
    <t>สมาชิกชมรมจริยธรรมสาธารณสุขฯ มีความเข้าใจต่อวัตถุประสงค์ของกิจกรรมฯ</t>
  </si>
  <si>
    <t>กิจกรรมประชุมเสวนา (morning talk) เพื่อพัฒนาคุณธรรม จริยธรรม และการสร้างสุของค์กร (hapy MOPH)</t>
  </si>
  <si>
    <t>ส่งเสริมความร่วมมือและการมีส่วนร่วมการดำเนินงานของบุคลากร</t>
  </si>
  <si>
    <t>กิจกรรมเสริมสร้างความเสียสละ อุทิศแรงกาย แรงใจอย่างจริงจังเพื่อองค์กร</t>
  </si>
  <si>
    <t>เพื่อปลูกจิตสำนึกคุณธรรมด้านจิตอาสา</t>
  </si>
  <si>
    <t>สมาชิกชมรมจริยธรรมสาธารณสุขฯ ปฏิบัติงานด้วยความเสียสละ</t>
  </si>
  <si>
    <t>กิจกรรมจิตอาสาสาธารณประโยชน์เพื่อส่วนรวม</t>
  </si>
  <si>
    <t>สมาชิกชมรมจริยธรรมสาธารณสุขฯ มีความเป็นจิตอาสาต่อสาธารณะ</t>
  </si>
  <si>
    <t>กิจกรรมส่งเสริมระเบียบวินัยขององค์กร แต่งกายเรียบร้อย เครื่องแบบถูกระเบียบ</t>
  </si>
  <si>
    <t>เพื่อปลูกจิตสำนึกคุณธรรมด้านวินัย</t>
  </si>
  <si>
    <t>สมาชิกชมรมจริยธรรมสาธารณสุขฯ ปฏิบัติตัวถูกต้องตามระเบียบ</t>
  </si>
  <si>
    <t>กิจกรรมส่งเสริมให้สมาชิกในองค์กรยึดมั่นในหลักธรรมทางศาสนา หลักธรรมภิบาล และนำหลักปรัชญาของเศรษฐกิจพอเพียงไปปรับใช้ในชีวิตประจำวัน</t>
  </si>
  <si>
    <t>เพื่อปลูกจิตสำนึกคุณธรรมด้านพอเพียง</t>
  </si>
  <si>
    <t>สมาชิกชมรมจริยธรรมสาธารณสุขฯ  มีความพอเพียง ยึดมั่นในหลักธรรมทางศาสนา หลักธรรมภิบาล และนำหลักปรัชญาของเศรษฐกิจพอเพียงไปปรับใช้ในชีวิตประจำวัน</t>
  </si>
  <si>
    <t>กิจกรรมเทิดทูนสถาบันชาติ ศาสนา พระมาหกษัตริย์</t>
  </si>
  <si>
    <t>กิจกรรมเสริมสร้างความสะอาด ร่มรื่น และมีระเบียบขององค์กร</t>
  </si>
  <si>
    <t>เพื่อส่งเสริมนวัตกรรมองค์กรคุณธรรม</t>
  </si>
  <si>
    <t>สำนักงานมีความเป็นระเบียบ เรียบร้อย</t>
  </si>
  <si>
    <t>กิจกรรมเชื่อมโยง/ขยายความร่วมมือกับองค์กรอื่น/องค์กรภายนอก</t>
  </si>
  <si>
    <t>องค์กรมีการทำงานบูรณาการร่วมกับหน่วยงานอื่นๆ</t>
  </si>
  <si>
    <t>กิจกรรมจัดสวัสดิการให้สมาชิกในองค์กร</t>
  </si>
  <si>
    <t>เพื่อปลูกจิตสำนึกคุณธรรมด้านความพอเพียง</t>
  </si>
  <si>
    <t>สมาชิกชมรมจริยธรรมสาธารณสุขฯ ได้รับการจัดสวัสดิการอย่างทั่วถึง</t>
  </si>
  <si>
    <t>เพื่อสืบสานประเพณีถวายเทียนพรรษา และส่งเสริมให้บุคลากรในหน่วยงานร่วมกันรักษา และเสริมสร้างการปลูกฝังคุณธรรม วัฒนธรรม ประเพณีที่ดีงาม</t>
  </si>
  <si>
    <t>บุคลากรของสำนักงานคลังจังหวัดพะเยามีคุณธรรม และรักษาวัฒนธรรมประเพณีที่ดีงาม</t>
  </si>
  <si>
    <t>โครงการค่ายคุณธรรมนำชีวิต</t>
  </si>
  <si>
    <t>เพื่อให้นักศึกษาเรียนรู้หลักธรรมในการดำเนินชีวิตและปรับใช้ในชีวิตประจำวันได้อย่างเหมาะสม</t>
  </si>
  <si>
    <t>ศูนย์การศึกษานอกระบบและการศึกษาตามอัธยาศัยอำเภอภูซาง</t>
  </si>
  <si>
    <t>นักศึกษาที่เข้าร่วมโครงการฯสามารถนำหลักธรรมไปปรับใช้ในชีวิตประจำวันได้อย่างเหมาะสม</t>
  </si>
  <si>
    <t>โครงการจิตอาสา กศน.อำเภอภูซาง</t>
  </si>
  <si>
    <t>เพื่อปลูกฝังและสร้างจิตสำนึกให้แก่ผู้เรียนในการบำเพ็ญตนให้เป็นประโยชน์ต่อครอบครัว โรงเรียน ชุมชน สังคม และประเทศชาติ</t>
  </si>
  <si>
    <t>ผู้เรียนสามารถบำเพ็ญตนให้เป็นประโยชน์ต่อครอบครัว โรงเรียน ชุมชน สังคม และประเทศชาติ</t>
  </si>
  <si>
    <t>กิจกรรมสร้างจิตสำนึกในองค์กร</t>
  </si>
  <si>
    <t>กิจกรรมอบรมคุณธรรม "ซื่อสัตย์ สุจริต ประหยัด และอดออม"</t>
  </si>
  <si>
    <t>กิจกรรมมประชุมเพื่อแก้ปัญหาภายในองค์กร</t>
  </si>
  <si>
    <t>เพื่อให้บุคลกรในสังกัดมีจิตสำนึกให้แก่องค์กร</t>
  </si>
  <si>
    <t>บุคลกรมีความซื่อสัตย์ สุจริต จิตอาสา ประหยัด และทำงานอย่างมีประสิทธิภาพ</t>
  </si>
  <si>
    <t>จัดประชุมร่วมกันเพื่อแก้ปัญหาภายในองค์กรทุกสัปดาห์</t>
  </si>
  <si>
    <t>สำนักงานส่งเสริมการศึกษานอกระบบและการศึกษาตามอัธยาศัย จังหวัดพะเยา</t>
  </si>
  <si>
    <t>184 คน</t>
  </si>
  <si>
    <t>บุคลากรทุกคนได้รับการอบรมเพื่อการพัฒนาอย่างต่อเนื่อง</t>
  </si>
  <si>
    <t>โครงการจิตอาสาเราทำความดีด้วยหัวใจ</t>
  </si>
  <si>
    <t>เพื่อสร้างความสามัคคีในหมู่คณะและสร้างจิตสำนึกในการมีจิตสาธารณะให้แก่ผู้เข้าร่วมโครงการ</t>
  </si>
  <si>
    <t>8 คน</t>
  </si>
  <si>
    <t>สถานที่จัดโครงการมีความเป็นระเบียบเรียบร้อย</t>
  </si>
  <si>
    <t>โครงการเข้าวัดฟังธรรมและร่วมกิจกรรมในวันสำคัญทางศาสนา</t>
  </si>
  <si>
    <t>โครงการรณรงค์ให้บุคลากรในหน่วยงานนำปิ่นโตอาหารกลางวันมารับประทานในที่ทำงานร่วมกัน</t>
  </si>
  <si>
    <t>โครงการรณรงค์ให้บุคลากรช่วยกันประหยัดพลังงานในบริเวณพื้นที่ปฏิบัติงานของตนเอง</t>
  </si>
  <si>
    <t>อบรมจิตใจขัดเกลากิเลสนำหลักธรรมไปปฏิบัติในชีวิตประจำวัน</t>
  </si>
  <si>
    <t>เพื่อส่งเสริมความสามัคคีและประหยัดรายจ่าย</t>
  </si>
  <si>
    <t>เพื่อลดค่าใช้จ่ายของหน่วยงาน</t>
  </si>
  <si>
    <t>6 ครั้งต่อปี</t>
  </si>
  <si>
    <t>ร้อยละ 80 ของบุคลากรในสังกัด</t>
  </si>
  <si>
    <t>2 ครั้ง 8 คน</t>
  </si>
  <si>
    <t>3 ครั้ง 8 คน</t>
  </si>
  <si>
    <t>4 ครั้ง 8 คน</t>
  </si>
  <si>
    <t>5 ครั้ง 8 คน</t>
  </si>
  <si>
    <t>6 ครั้ง 8 คน</t>
  </si>
  <si>
    <t>7 ครั้ง 8 คน</t>
  </si>
  <si>
    <t>บุคลากรทุกคนนำหลักธรรมไปปฏิบัติในชีวิตประจำวัน</t>
  </si>
  <si>
    <t>บุคลากรทุกคนมีความสามัคคีและประหยัดรายจ่าย</t>
  </si>
  <si>
    <t>บุคลากรทุกคนมีจิตสำนึก ช่วยกันประหยัดพลังงานเพื่อลดค่าใช้จ่ายของหน่วยงาน</t>
  </si>
  <si>
    <t>กิจกรรมส่งเสริมให้บุคลากรในสังกัดกรมคุมประพฤติและทุกภาคส่วนมีช่องทางร้องเรียนการฝ่าฝืนประมวลจริยธรรมข้าราชการพลเรือน</t>
  </si>
  <si>
    <t>กิจกรรมกล่อมเกลาบุคลากรในสังกัดเพื่อเป็นข้าราชการที่ดี</t>
  </si>
  <si>
    <t>เปิดช่องทางให้บุคลากรในสังกัดกรมคุมประพฤติและทุกภาคส่วนมีส่วนร่วมในการสอดส่องดูแลด้านคุณธรรมจริยธรรมและการประพฤติปฏิบัติตามประมวลจริยธรรมข้าราชการพลเรือน</t>
  </si>
  <si>
    <t>เปิดช่องทางร้องเรียนไม่น้อยกว่า 5 ช่องทาง และประชาสัมพันธ์ช่องทางร้องเรียนอย่างน้อย 5 ครั้งต่อปี</t>
  </si>
  <si>
    <t>จัดกิจกรรมอย่างน้อยปีละ 2 ครั้ง</t>
  </si>
  <si>
    <t>รับเรื่องร้องเรียนและดำเนินการตรวจสอบแก้ไขปัญหาอย่างรวดเร็ว</t>
  </si>
  <si>
    <t>บุคลากรในสังกัดได้รับการกล่อมเกลาเพื่อการเป็นข้าราชการที่ดี</t>
  </si>
  <si>
    <t>โครงการเฉลิมพระเกียรติและน้อมรำลึกในพระมหากรุณาธิคุณ บริจาคโลหิตถวายเป็นพระราชกุศล เนื่องในวันคล้ายวันพระบรมราชสมภพ พระบาทสมเด็จพระบรมชนกาธิเบศร มหาภูมิพลอดุลยเดชมหาราช บรมนาถบพิตร วันชาติ และวันพ่อแห่งชาติ</t>
  </si>
  <si>
    <t>เพื่อน้อมรำลึกในพระมหากรุณาธิคุณ แสดงความจงรักภักดีและเทิดทูนสถาบันพระมหากษัตริย์</t>
  </si>
  <si>
    <t>จัดกิจกรรมอย่างน้อยปีละ 1 ครั้ง</t>
  </si>
  <si>
    <t>บุคลากรในสังกัดและอาสาสมัครคุมประพฤติมีความสามัคคีและเคารพสถาบันพระมหากษัตริย์</t>
  </si>
  <si>
    <t>กิจกรรมประชุมคณะกรรมการชมรมจริยธรรมและการสร้างสุขในองค์กร</t>
  </si>
  <si>
    <t>เพื่อวางแผนขับเคลื่อนการดำเนินงานและติดตามการดำเนินงานในพื้นที่</t>
  </si>
  <si>
    <t>2 ครั้ง</t>
  </si>
  <si>
    <t>มีแผนการดำเนินงาน</t>
  </si>
  <si>
    <t>กิจกรรมสร้างสุขในองค์กร โดยส่งเสริมการสวดมนต์ ไหว้พระ ทำสมาธิ ก่อนการประชุมประจำเดือน</t>
  </si>
  <si>
    <t>กิจกรรมบริจาคโลหิต</t>
  </si>
  <si>
    <t>กิจกรรมร่วมงานรัฐพิธี/พิธีทางศาสนา/พิธีตามวัฒนธรรมประเพณีและวันสำคัญต่างๆ</t>
  </si>
  <si>
    <t>เพื่อส่งเสริมให้สมาชิกได้มีการสวดมนต์ ไหว้พระ ทำสมาธิ</t>
  </si>
  <si>
    <t>เพื่อช่วยเหลือผู้ป่วย ร่วมกับกิ่งกาชาดอำเภอภูกามยาว</t>
  </si>
  <si>
    <t>เพื่อถวายความจงรักภักดีต่อสถาบันพระมหากษัตริย์ และสืบทอดประเพณีและวัฒนธรรมอันดีงาม</t>
  </si>
  <si>
    <t>42 ครั้ง</t>
  </si>
  <si>
    <t>มีแผนการดำเนินงานอย่างต่อเนื่อง</t>
  </si>
  <si>
    <t>มีผู้บริจาคโลหิตตามเป้าหมาย</t>
  </si>
  <si>
    <t>มีสมาขิกชมรมฯ เข้าร่วมทุกกิจกรรม</t>
  </si>
  <si>
    <t xml:space="preserve">โครงการปฏิบัติธรรมนำสุข ชมรมจริยธรรมและการสร้างสุขในองค์กร </t>
  </si>
  <si>
    <t>กิจกรรมเวทีแลกเปลี่ยนเรียนรู้การดำเนินงานขับเคลื่อนชมรมจริยธรรมในองค์กรและชุมชน</t>
  </si>
  <si>
    <t>เพื่อให้มีคสามรู้ความเข้าใจในหลักธรรมคำสอนของพระพุทธศาสนา สามารถนำมาปรับใช่ในการดำเนินชีวิตประจำวัน และปฏิบัติธรรมฝึกจิต เจริญภาวนาให้มีความสงบ ร่มเย็น ผ่อนคลาย มีทัศนคติที่ดีในการอยู่ร่วมกัน</t>
  </si>
  <si>
    <t>สมาชิกชมรมฯ สามารถนำมาปรับใช้ในชีวิตประจำวันและการทำงานได้ เกิดองค์กรที่มีความสุข</t>
  </si>
  <si>
    <t>มีแผนกิจกรรมในปีต่อไป</t>
  </si>
  <si>
    <t>โรงเรียนแม่ใจวิทยาคม</t>
  </si>
  <si>
    <t xml:space="preserve">โรงเรียน
จุนวิทยาคม
</t>
  </si>
  <si>
    <t xml:space="preserve">โครงการน้อมนำศาสตร์พระราชาพัฒนา
</t>
  </si>
  <si>
    <t xml:space="preserve">เพื่อส่งเสริมให้นักเรียน ครู ผู้บริหาร ปฏิบัติตนตามค่านิยม คุณธรรม จริยธรรม และพัฒนางานบนพื้นฐานการประยุกต์ใช้ศาสตร์พระราชานักเรียนเกิดการเรียนรู้ได้ด้วยตนเองและสามารถนำความรู้ที่ได้มาใช้ให้เกิดประโยชน์ทั้งต่อตนเองและส่วนรวม
สามารถแก้ไขปัญหาต่าง ๆ ที่เกิดขึ้นในโรงเรียน โดยใช้ ค่านิยม 12 ประการ เข้ามาพัฒนาทางด้านร่างกาย จิตใจ สังคมและปัญญา ของผู้เรียน และนักเรียนมีจิตสาธารณะ
</t>
  </si>
  <si>
    <t>นักเรียนร้อยละ 98 ที่ผ่านเกณฑ์การประเมินด้านคุณธรรมจริยธรรม และคุณลักษณะอันพึงประสงค์</t>
  </si>
  <si>
    <t xml:space="preserve">นักเรียนเป็นคนดี มีคุณธรรม ปลอดอบายมุขเป็นแบบอย่างได้ และเป็นผู้มีจิตสาธารณะมีความรับผิดชอบต่อตนเองและครอบครัว
1) นักเรียนเป็นคนดี  มีคุณธรรม ปลอดอบายมุข เป็นแบบอย่างได้
2) นักเรียนโรงเรียนจุนวิทยาคมเป็นผู้มีจิตสาธารณะมีความรับผิดชอบต่อตนเอง และครอบครัว
</t>
  </si>
  <si>
    <t xml:space="preserve">โครงการค่ายส่งเสริมและพัฒนาคุณธรรมจริยธรรม
</t>
  </si>
  <si>
    <t xml:space="preserve">เพื่อส่งเสริมให้นักเรียน ครู ผู้บริหาร ปฏิบัติตนตามค่านิยม คุณธรรม จริยธรรม และพัฒนางานบนพื้นฐานการประยุกต์ใช้ศาสตร์พระราชา นักเรียนเกิดการเรียนรู้ได้ด้วยตนเอง และสามารถนำความรู้ที่ได้มาใช้ให้เกิดประโยชน์ทั้งต่อตนเองและส่วนรวม สามารถแก้ไขปัญหาต่าง ๆ ที่เกิดขึ้นในโรงเรียนโดยใช้ ค่านิยม 12 ประการ เข้ามาพัฒนาทางด้านร่างกาย จิตใจ สังคมและปัญญา ของผู้เรียน
</t>
  </si>
  <si>
    <t xml:space="preserve">ร้อยละ 100 ของนักเรียน.ม. 1 และนักเรียน.ม. 4 เข้าร่วมกิจกรรม
และนักเรียนร้อยละ 98 ผ่านเกณฑ์การประเมินด้านคุณธรรม จริยธรรมและคุณลักษณะอันพึงประสงค์
 </t>
  </si>
  <si>
    <t xml:space="preserve">นักเรียนเป็นคนดี  มีคุณธรรม ปลอดอบายมุขเป็นแบบอย่างได้ เป็นผู้มีจิตสาธารณะมีความรับผิดชอบต่อตนเองและครอบครัว
1) นักเรียนเป็นคนดี  มีคุณธรรม ปลอดอบายมุข เป็นแบบอย่างได้
2) นักเรียนโรงเรียนจุนวิทยาคมเป็นผู้มีจิตสาธารณะมีความรับผิดชอบต่อตนเอง และครอบครัว
</t>
  </si>
  <si>
    <t>โครงการค่ายกล้าอาสา ภายใต้ โครงการกล้าแผ่นดินด้วยพลังบวร</t>
  </si>
  <si>
    <t>นักเรียน ครู วิทยากร จำนวน 50 คน เข้าร่วมโครงการ</t>
  </si>
  <si>
    <t xml:space="preserve">นักเรียน ครู มีคุณธรรมที่พึงประสงค์“พอเพียง วินัย สุจริต จิตอาสา” </t>
  </si>
  <si>
    <t>โครงการโรงเรียนคุณธรรม</t>
  </si>
  <si>
    <t xml:space="preserve">นักเรียนมีพฤติกรรมบ่งชี้เชิงบวกในแต่ละคุณธรรมอัตลักษณ์ของสถานศึกษา “มีวินัย รับผิดชอบ 
มีจิตสาธารณะ”
</t>
  </si>
  <si>
    <t>ร้อยละ 80 ของนักเรียนมีพฤติกรรมบ่งชี้เชิงบวกในแต่ละคุณธรรมอัตลักษณ์ของสถานศึกษา</t>
  </si>
  <si>
    <t>นักเรียนมีพฤติกรรมบ่งชี้เชิงบวกในแต่ละคุณธรรมอัตลักษณ์ของสถานศึกษา ในระดับดีขึ้นไป</t>
  </si>
  <si>
    <t xml:space="preserve">เพื่อเสริมสร้างพลังความกล้าดีแสดงออกถึงความมีจิตอาสา ของเด็กเยาวชน เสริมสร้างอุดมการณ์ ทักษะ ความสามารถ แก่กลุ่มแกนนำเยาวชน ในการปฏิบัติการขยายผล “กล้าทำดี” สู่ชุมชน สังคม สถานศึกษา โดยใช้หลักธรรมทางศาสนาและหลักปรัชญาของเศรษฐกิจพอเพียง และส่งเสริมคุณธรรมที่พึงประสงค์“พอเพียง วินัย สุจริต จิตอาสา” สำหรับเยาวชน  
</t>
  </si>
  <si>
    <t>กิจกรรมค่ายคุณธรรม</t>
  </si>
  <si>
    <t>กิจกรรมโรงเรียนวิถีพุทธ</t>
  </si>
  <si>
    <t>กิจกรรมหนึ่งชุมนุมมุ่งคุณธรรม</t>
  </si>
  <si>
    <t>กิจกรรมอบรมประจำสัปดาห์</t>
  </si>
  <si>
    <t xml:space="preserve">เพื่อให้นักเรียน
ภูซางวิทยาคมมีพฤติกรรม
ตามคุณลักษณะอันพึง
ประสงค์ตามหลักสูตร
สถานศึกษา และมีพฤติกรรม
ตามค่านิยม 12 ประการ
</t>
  </si>
  <si>
    <t xml:space="preserve">นักเรียน ครู และ
บุคลากรโรงเรียน
ร้อยละ 80 เป็นผู้
มีคุณธรรม และจริยธรรมอันดีงาม
</t>
  </si>
  <si>
    <t xml:space="preserve">นักเรียน ครู และบุคลากรโรงเรียน
เป็นผู้มีคุณธรรม และจริยธรรมอันดีงาม
</t>
  </si>
  <si>
    <t>มีเจ้าหน้าที่อย่างน้อย 1 คน ที่เป็นต้นแบบที่ดีในแต่ละเดือน โดยการคัดเลือกของเจ้าหน้าที่ในสำนักงาน</t>
  </si>
  <si>
    <t>เจ้าหน้าที่ทุกคนสวมเสื้อขาว Anti-Corruption ทุกวันพุธ</t>
  </si>
  <si>
    <t>เจ้าหน้าที่ตระหนักถึงการมีคุณธรรม จริยธรรม และไม่ทุจริตต่อหน้าที่</t>
  </si>
  <si>
    <t>บุคลากรทุกคนในสำนักงานได้รับทราบและลงนามรับทราบ
พร้อมถือปฏิบัติอย่างเคร่งครัด</t>
  </si>
  <si>
    <t>กิจกรรมคนเด่นประจำเดือน</t>
  </si>
  <si>
    <t xml:space="preserve">กิจกรรมสวมเสื้อขาว Anti-Corruption ทุกวันพุธ </t>
  </si>
  <si>
    <t>เพื่อส่งเสริมให้เจ้าหน้าที่มีคุณธรรมและจริยธรรม และสร้างบุคคลต้นแบบที่ดีแก่เจ้าหน้าที่ในสำนักงานฯ</t>
  </si>
  <si>
    <t>เพื่อให้เจ้าหน้าที่ตระหนักถึงการมีคุณธรรม จริยธรรม และไม่ทุจริตต่อหน้าที่ สร้างการรับรู้ต่อประชาชน โดยสื่อให้เห็นว่าเจ้าหน้าที่ของสำนักงานฯไม่ทุจริตคอรัปชั่น</t>
  </si>
  <si>
    <t>เจ้าหน้าที่มีคุณธรรมและจริยธรรม และสร้างบุคคลต้นแบบที่ดีแก่เจ้าหน้าที่ในสำนักงานฯ</t>
  </si>
  <si>
    <t xml:space="preserve">เพื่อให้บุคลากรของสำนักงานฯ ได้รับทราบถึงหลักการ แนวปฏิบัติตามประมวลจริยธรรมฯ พ.ร.บ.มาตรฐานทางจริยธรรมฯ ระเบียบคณะกรรมการมาตรฐานทางจริยธรรมฯ และข้อบังคับคว่าด้วยจรรยาข้าราชการกรมบังคับคดี ข้อบังคับกรมบังคับคดีว่าด้วยจรรยาบรรณของเจ้าพนักงานบังคับคดีและเจ้าพนักงานพิทักษ์ทรัพย์ พร้อมนำไปปฏิบัติอย่างจริงจังและเกิดประโยชน์สูงสุดต่อราชการ 
</t>
  </si>
  <si>
    <t xml:space="preserve">บุคลากรของสำนักงานฯ ได้รับทราบถึงหลักการ แนวปฏิบัติตามประมวลจริยธรรมฯ พ.ร.บ.มาตรฐานทางจริยธรรมฯ ระเบียบคณะกรรมการมาตรฐานทางจริยธรรมฯ และข้อบังคับคว่าด้วยจรรยาข้าราชการกรมบังคับคดี ข้อบังคับกรมบังคับคดีว่าด้วยจรรยาบรรณของเจ้าพนักงานบังคับคดีและเจ้าพนักงานพิทักษ์ทรัพย์  พร้อมนำไปปฏิบัติอย่างจริงจังและเกิดประโยชน์สูงสุดต่อราชการ </t>
  </si>
  <si>
    <t>กิจกรรมการลงนามรับทราบประมวลจริยธรรมข้าราชการพลเรือนและข้อบังคับของกรมบังคับคดี</t>
  </si>
  <si>
    <t xml:space="preserve">โครงการโรงเรียนสุจริตวิถีพุทธ
 ส่งเสริมคุณธรรม
</t>
  </si>
  <si>
    <t xml:space="preserve">สำนักงานเขตพื้นที่การศึกษามัธยมศึกษาเขต 36 (โรงเรียนเชียงม่วน
วิทยาคม)
</t>
  </si>
  <si>
    <t>สำนักงานเขตพื้นที่การศึกษามัธยมศึกษาเขต 36 (โรงเรียนเฉลิมพระเกียรติ                  สมเด็จพระศรีนครินทร์ พะเยา)</t>
  </si>
  <si>
    <t>กิจกรรมโรงเรียนคุณธรรม</t>
  </si>
  <si>
    <t>กิจกรรมค่ายคุณธรรม จริยธรรมและการปรับบุคลิกภาพ</t>
  </si>
  <si>
    <t>กิจกรรมอบรมทักษะผู้นำ (สุดสัปดาห์)</t>
  </si>
  <si>
    <t>นักเรียนในโรงเรียนเฉลิมพระเกียรติสมเด็จพระศรีนครินทร์ พะเยา  ทุกคน</t>
  </si>
  <si>
    <t xml:space="preserve">เพื่อพัฒนาสถานศึกษาให้เป็นแหล่งเรียนรู้ที่มีคุณภาพมีความสุจริต พัฒนากระบวนการเรียนรู้  ทักษะกระบวนการคิด มีวินัย
ซื่อสัตย์อยู่อย่างพอเพียงมีจิตสาธารณะมีคุณธรรม จริยธรรม และป้องกันการทุจริต พัฒนาครู
 ผู้บริหาร นักเรียนและบุคลากรทางการศึกษา มีส่วนร่วมในการป้องกันการทุจริต
</t>
  </si>
  <si>
    <t xml:space="preserve">นักเรียนและ
คณะครูบุคลากร
ทางการศึกษา
จำนวน 519 คน
</t>
  </si>
  <si>
    <t xml:space="preserve">นักเรียนและคณะครูบุคลากร
ทางการศึกษาโรงเรียนเชียงม่วน
วิทยาคมสามารถนำหลักธรรมทางพระพุทธศาสนาไปใช้ในการดำรง
ชีวิตอย่างมีความสุข
</t>
  </si>
  <si>
    <t xml:space="preserve">เพื่อให้นักเรียนสามารถป้องกันตนเองจากสิ่งเสพติดให้โทษและหลีกเลี่ยงตนเองจากสภาวะที่เสี่ยงต่อความรุนแรง โรค ภัย อุบัติเหตุ และปัญหาทางเพศ     นักเรียนมีคุณลักษณะอันพึงประสงค์ตามหลักสูตร เพื่อส่งเสริมให้นักเรียนมีความเอื้ออาทรผู้อื่นและกตัญญูกตเวทีต่อผู้มีพระคุณ และให้นักเรียนเรียนรู้ร่วมกันเป็นกลุ่ม  แลกเปลี่ยนความคิดเห็นเพื่อการเรียนรู้ระหว่างกัน ยอมรับฟังความคิดเห็นของผู้อื่น มีความเป็นประชาธิปไตย
</t>
  </si>
  <si>
    <t>สำนักงานเขตพื้นที่การศึกษามัธยมศึกษาเขต 36 (โรงเรียนเฉลิมพระเกียรติสมเด็จพระศรีนครินทร์ พะเยา)</t>
  </si>
  <si>
    <t>นักเรียนในโรงเรียน ร้อยละ 91 มีคุณธรรม จริยธรรม และระเบียบวินัย  อยู่ในสังคมได้อย่างมีความสุข</t>
  </si>
  <si>
    <t>ปลูกจอชิตสำนึกวัฒนธรรมองค์กร ค่านิยมองค์กรเกี่ยกับคุณธรรมจิรยธรรมและหลักธรรมาภิบาล</t>
  </si>
  <si>
    <t xml:space="preserve">โครงการพัฒนาคุณธรรมจริยธรรมและคุณลักษณะอันพึงประสงค์
</t>
  </si>
  <si>
    <t xml:space="preserve">เพื่อพัฒนานักเรียนให้มีวินัยความซื่อสัตย์ และความรับผิดชอบส่งเสริมให้นักเรียนจัดทำโครงการคุณธรรม และส่งเสริมให้นักเรียนมี
คุณลักษณะอันพึงประสงค์
</t>
  </si>
  <si>
    <t>สำนักงานเขตพื้นที่การ ศึกษามัธยมศึกษาเขต 36 (โรงเรียนถ้ำปินวิทยาคม)</t>
  </si>
  <si>
    <t xml:space="preserve">นักเรียนโรงเรียนถ้ำ
ปินวิทยาคม ใน
ระดับชั้น ม.1-ม.6
เข้าร่วม 402 คน </t>
  </si>
  <si>
    <t xml:space="preserve">นักเรียนโรงเรียนถ้ำปินวิทยาคมมี
คุณธรรมจริยธรรม และคุณลักษณะอันพึงประสงค์
</t>
  </si>
  <si>
    <t xml:space="preserve">โครงการจิตอาสา
</t>
  </si>
  <si>
    <t xml:space="preserve">เพื่อให้นักเรียนได้ท้ากิจกรรม
สาธารณประโยชน์ร่วมกับชุมชน
อย่างสร้างสรรค์ ส่งเสริมให้
นักเรียนได้ใช้เวลาว่างให้เป็น
ประโยชน์ และส่งเสริมการทำงานร่วมกันและการมีจิต
สาธารณะ
</t>
  </si>
  <si>
    <t xml:space="preserve">นักเรียนโรงเรียนถ้ำปินวิทยาคมมีจิต
สาธารณะในการช่วยเหลือผู้อื่นและ
สังคม
</t>
  </si>
  <si>
    <t>เพื่อปลูกฝัง ส่งเสริมให้ผู้เรียนมีคุณธรรม จริยธรรม ปรับเปลี่ยนพฤติกรรมของตนให้เหมาะสม เป็นแบบอย่างที่ดี มีส่วนร่วมในการทำกิจกรรมส่งเสริมคุณธรรมจริยธรรม</t>
  </si>
  <si>
    <t>ผู้เรียนมีคุณธรรมจริยธรรม เป็นแบบอย่างที่ดี</t>
  </si>
  <si>
    <t>กิจกรรมคุณธรรมนำชีวิต</t>
  </si>
  <si>
    <t>กิจกรรมวันอาสาฬหบูชาและวันเข้าพรรษา</t>
  </si>
  <si>
    <t>เพื่อให้ผู้เรียน ครูมีความรู้ความเข้าใจเกี่ยวกับอาสาฬหบูขาและวันเข้าพรรษา และเห็นความสำคัญของวันสำคัญทางศาสนา</t>
  </si>
  <si>
    <t>ไม่น้อยกว่าร้อยละ 90 ของผู้เรียน ครู ที่เข้าร่วมกิจกรรม</t>
  </si>
  <si>
    <t>ผู้เรียน ครู ร่วมอนุรักษืและสืบสานวัฒนธรรมไทย ครองตนภายใต้ปรัชญาของเศรษฐกิจพอเพียง</t>
  </si>
  <si>
    <t>กิจกรรมวันครู</t>
  </si>
  <si>
    <t>เพื่อระลึกถึงความสำคัญของครู ยกย่องเชิดชูเกียรติครูและระลึกถึงพระคุณบูรพาจารย์ และเชื่อมความสัมพันธ์ครูในสถานศึกษาสังกัดอาชีวศึกษาจังหวัดพะเยา</t>
  </si>
  <si>
    <t>ครูมีคุณธรรม จริยธรรม เป็นแบบอย่างที่ดี</t>
  </si>
  <si>
    <t>กิจกรรมเด็กดีจิตอาสา</t>
  </si>
  <si>
    <t>เพื่อส่งเสริมให้ผู้เรียนรู้จักการเสียสละเพื่อส่วนรวมโดยไม่หวังผลตอบแทน และเป็นบุคคลที่พัฒนาสังคมให้อยู่ร่วมกันอย่างมีความสุข</t>
  </si>
  <si>
    <t>ผู้เรียนเข้าร่วมกิจกรรม 474 คน</t>
  </si>
  <si>
    <t>ผู้เรียนรู้จัดเสียสละเพื่อส่วนรวมโดยไม่หวังผลตอบแทน</t>
  </si>
  <si>
    <t>กิจกรรมเลือกตั้งคณะกรรมการดำเนินงานองค์การนักวิชาชีพแห่งอนาคตแห่งประเทศไทย</t>
  </si>
  <si>
    <t>เพื่อให้ผู้เรียนชมรมวิชาชีพในอนาคตแห่งประเทศไทยวิทยาลัยเทคโนโลยีพะเยาทุกคนใช้สิทธิ์ในการออกเสียงเลือกตั้ง และมีผู้นำในการทำกิจกรรมต่างๆภายในวิทยาลัย</t>
  </si>
  <si>
    <t>ผู้เรียนร่วมกิจกรรมเลือกตั้งคณะกรรมการโดยใข้หลักประชาธิปไตย</t>
  </si>
  <si>
    <t>กิจกรรมลูกเสือเนตรนารีวิสามัญ</t>
  </si>
  <si>
    <t>เพื่อให้ผู้เรียนเข้าใจหลักการกระบวนการของกิจกรรมลุกเสือวิสามัญ สามารถปฏิบัติตามระเบียบข้อบังคับ/กฏของลูกเสือวิสามัญได้ มีวินัย คุณธรรม ความริเริ่มสร้างสรรค์ และสามารถทำงานร่วมกับผู้อื่นได้</t>
  </si>
  <si>
    <t>ผู้เรียนระดับ ปวช. 1 ทุกคน</t>
  </si>
  <si>
    <t>ไม่น้อยกว่าร้อยละ 90 ของผู้เรียนผ่านการประเมินกิจกรรม</t>
  </si>
  <si>
    <t>โครงการส่งเสริมสวัสดิการแรงงานสูงอายุเพื่อพัฒนาคุณภาพชีวิต</t>
  </si>
  <si>
    <t>เพื่อให้ผู้เข้าอบรมมีความรู้ ความเข้าใจและมีความพร้อมเข้าสู่สัคมสูงวัยอย่างมีความสุข และนายจ้างมีองค์ความรู้เกี่ยวกับการจัดสวัสดิการแรงงานที่เหมาะสม</t>
  </si>
  <si>
    <t>นายจ้างและลูกจ้างเข้าร่วมโครงกร 100 คน</t>
  </si>
  <si>
    <t>นายจ้างมีการจัดสวัสดิการแรงงานที่จำเป็นและเหมาะสมแก่แรงงานสูงอายุร้อยละ 80 ของผู้เข้าอบรม</t>
  </si>
  <si>
    <t>กิจกรรมส่งเสริมความรู้สถานประกอบกิจการด้านแนวปฏิบัติการใช้แรงงานที่ดี (GLP) เพื่อไปใช้ในการบริหารธุรกิจ</t>
  </si>
  <si>
    <t>เพื่อให้สถานประกอบการใช้เป็นแนวทางเพื่อสนับสนุนกระบวนการปรับปรุงสภาพการจ้าง สสภาพการทำงานเพื่อยกระดับคุณภาพชีวิตของแรงงาน เพิ่มผลิตภาพและความร่วมมือในสถานที่ทำงาน เป็นเกณฑ์ให้สถานประกอบกิจการตรวจสอบการปฏิบัติตามมาตรฐานของกฎหมาย ไม่ละเมิดสิทธิ์แรงงาน</t>
  </si>
  <si>
    <t>ส่งเสริมสถานประกอบกิจการด้านแนวปฏิบัติการใช้แรงงานที่ดี (GLP) เพื่อนำไปใช้ในการบริหารธุรกิจ จำนวน 32 แห่ง</t>
  </si>
  <si>
    <t>สถานประกอบกิจการที่ได้รับการส่งเสริมฯ มีการจัดทำแนวปฏิบัติการใช้แรงงานที่ดี (GLP) จำนวน 20 แห่ง</t>
  </si>
  <si>
    <t>กิจกรรมส่งเสริมการป้องกันและแก้ปัญหาการตั้งครรภ์ในวัยรุ่น</t>
  </si>
  <si>
    <t>เพื่อส่งเสริมให้สถานประกอบกิจการได้มีการให้ข้อมูลข่าวสารและความรู้เกี่ยวกับการป้องกันและแก้ไขปัญหาการตั้งครรภ์ในวัยรุ่นแก่ลูกจ้าง</t>
  </si>
  <si>
    <t>สถานประกอบกิจการที่มีลูกจ้างตั้งแต่ 50 คนขึ้นไป จำนวน 21 แห่ง</t>
  </si>
  <si>
    <t>ร้อยละ 50 ของสถานประกอบกิจการได้รับการส่งเสริม จำนวน 11 แห่ง</t>
  </si>
  <si>
    <t>โครงการขับเคลื่อนกิจกรรมตามแผนแม่บทส่งเสริมคุณธรรม จริยธรรม กรมราชทัณฑ์ พ.ศ.2564</t>
  </si>
  <si>
    <t>ส่งเสริมให้บุคลากรในสังกัดได้รับการปลูกฝังคุณธรรมพื้น,ฐาน 4 ประการ ได้แก่ พอเพียง วินัย สุจริต จิตอาสา</t>
  </si>
  <si>
    <t>เจ้าหน้าที่เรือนจำฯ จำนวน 96 คน</t>
  </si>
  <si>
    <t>โครงการสรรหาข้าราชการเพื่อยกย่องเชิดชูเกียรติ มอบรางวัลเข็ม และประกาศเกียรติคุณรางวัลพะทำมะรง</t>
  </si>
  <si>
    <t>ข้าราชการที่ได้รับการคัดเลือกจำนวน 1 คน</t>
  </si>
  <si>
    <t>เพื่อยกย่องเชิดชูเกียรติข้าราชการที่ปฏิบัติหน้าที่ด้วยความอุตสาหะ ทุ่มเท เสียสละ จิตอาสา มีอุดมการณ์และจิตวิญญาณของการเป็นข้าราชการ</t>
  </si>
  <si>
    <t>ข้าราชการที่ปฏิบัติหน้าที่ด้วยความอุตสาหะ ทุ่มเท เสียสละ จิตอาสา มีอุดมการณ์และจิตวิญญาณของการเป็นข้าราชการ ได้รับการยกย่องเชิดชูเกียรติ</t>
  </si>
  <si>
    <t>โครงการ 9 ตามรอยพ่อ</t>
  </si>
  <si>
    <t>ส่งเสริมให้บุคลากรในสังกัดเกิดการเรียนรู้ตามรอยพระยุคลบาท ส่งเสริมคุณธรรม จริยธรรม สร้างความเข้มแข็งในองค์กรและครอบครัว ต่อต้านอบายมุข ยาเสพติด รักษาสิ่งแวดล้อม ดำเนินชีวิตแบบพอเพียง</t>
  </si>
  <si>
    <t>เจ้าหน้าที่เรือนจำฯ มีระเบียบวินัย มีวิถีชีวิตบนความพอเพียง ซื่อสัตย์ สุจริตในหน้าที่ มีจิตอาสาต่อส่วนรวม</t>
  </si>
  <si>
    <t>เจ้าหน้าที่เรือนจำฯ มีวิถีชีวิตบนความพอเพียง ซื่อสัตย์สุจริตในหน้าที่ ไม่ยุ่งเกี่ยวยาเสพติด</t>
  </si>
  <si>
    <t>โครงการสัปดาห์รณรงค์ส่งเสริมคุณธรรมจริยธรรมของกรมราชทัณฑ์</t>
  </si>
  <si>
    <t>เพื่อเสริมสร้างคุณธรรม จริยธรรม ปลูกจิตสำนึกค่านิยมที่ถูกต้อง สำนึกในพระมหากรุณาธิคุณของในหลวงรัชกาลที่ 9 และพระบรมราชโชวาทของรัชกาลที่ 10 โดยการจัดบอร์ด จัดกิจกรรมเพื่อแสดงถึงความสามัคคี จิตสาธารณะและคุณธรรม</t>
  </si>
  <si>
    <t>จัดกิจกรรม 1 ครั้งในระหว่างวันที่     4 -8 ธ.ค. ของทุกปี</t>
  </si>
  <si>
    <t>เจ้าหน้าที่เรือนจำฯ มีความสามัคคี จิตสาธารณะและมีคุณธรรม จริยธรรม</t>
  </si>
  <si>
    <t>โครงการทำบุญถวายเป็นพระราชกุศลฯ และเฉลิมพระเกียรติ</t>
  </si>
  <si>
    <t>โครงการประเมินผลการดำเนินงาน "มาตรฐานความโปร่งใสในเรือนจำ 5 ด้าน"</t>
  </si>
  <si>
    <t>กิจกรรมการประกาศเจตจำนงสุจริตและนโยบายการสร้างคุณธรรมและความโปร่งใสในหน่วยงาน</t>
  </si>
  <si>
    <t>เพื่อส่งเสริมคุณธรรม จริยธรรมและสร้างความสามัคคีแก่บุคลากรในหน่วยงาน</t>
  </si>
  <si>
    <t>เพื่อเป็นมาตรการเครื่องมือในการตรวจสอบการดำเนินงานตามเกณฑ์การประเมินที่กรมราชทัณฑ์กำหนดให้เรือนจำเกิดความโปร่งใส ตรวจสอบได้</t>
  </si>
  <si>
    <t>เพื่อให้ผู้บัญชาการเรือนจำได้กำหนดนโยบายและจัดทำประกาศเจตจำนงสุจริต และนโยบายสร้างคุณธรรมและความโปร่งใสในองค์กร เพื่อให้ผู้ปฏิบัติงานยึดเป็นแนวทางปฏิบัติและเผยแพร่ให้ประชาชนรับทราบ</t>
  </si>
  <si>
    <t>เจ้าหน้าที่เรือนจำฯ จำนวน 96 คน จัดกิจกรรมในวันสำคัญของชาติ ศาสนา พระมหากษัตริย์ วันถสาปณากรมราชทัณฑ์ และวันก่อตั้งเรือนจำจังหวัดพะเยา</t>
  </si>
  <si>
    <t>เจ้าหน้าที่เรือนจำฯ จำนวน 96 คน จัดกิจกรรมรอบ 6 เดือนและ 12 เดือน</t>
  </si>
  <si>
    <t>เจ้าหน้าที่เรือนจำฯ จำนวน 96 คน จัดทำประกาศเจตจำนงสุจริต การสร้างคุณธรรมและความโปร่งใสขององค์กร จำนวน 1 ฉบับ</t>
  </si>
  <si>
    <t>บุคลากรในหน่วยงานมีคุณธรรม จริยธรรมและมีความสามัคคี</t>
  </si>
  <si>
    <t>เรือนจำจังหวัดพะเยามีผลการดำเนินงานตามเกณฑ์การประเมินที่กรมราชทัณฑ์กำหนด และมีความโปร่งใส ตรวจสอบได้</t>
  </si>
  <si>
    <t>เรือนจำจังหวัดพะเยามีการประกาศเจตจำนงสุจริตและนโยบายการสร้างคุณธรรมและความโปร่งใสในหน่วยงาน และเจ้าหน้าที่เรือนจำฯมีคุณธรรม จริยธรรม</t>
  </si>
  <si>
    <t>โครงการเผยแพร่ประชาสัมพันธ์ การส่งเสริมคุณธรรม จริยธรรมและการป้องกันการทุจริตผ่านสื่อประชาสัมพันธ์ช่องทางต่างๆ</t>
  </si>
  <si>
    <t>เพื่อเผยแพร่ประชาสัมพันธ์ การส่งเสริมคุณธรรม จริยธรรมและการป้องกันการทุจริต</t>
  </si>
  <si>
    <t>สื่อรณรงค์ส่งเสริมคุณธรรมจริยธรรมและป้องกันการทุจริต จำนวน 1 ชุด</t>
  </si>
  <si>
    <t>บุคคลภายนอกและหน่วยงานต่างๆได้รับข้อมูลข่าวสารและตะหนักถึงความสำคัญของการส่งเสริมคุณธรรม จริยธรรมและป้องกันการทุจริต</t>
  </si>
  <si>
    <t xml:space="preserve">โครงการอาสาสมัครแรงงานต้านภัยยาเสพติด กิจกรรม จัดเวที    แลกเปลี่ยนเรียนรู้ด้านการป้องกัน แก้ไข และเฝ้าระวังปัญหายาเสพติด
</t>
  </si>
  <si>
    <t xml:space="preserve">เพื่อรณรงค์สร้างจิตสำนึกแก่สถานประกอบการที่มีลูกจ้างต่ำกว่า 10 คนลงมา และแรงงานนอกระบบ ตระหนักในปัญหาของยาเสพติด พร้อมร่วมมือป้องกันและแก้ไขปัญหา สร้างภูมิคุ้มกันและป้องกันยาเสพติดในกลุ่มแรงงาน  
</t>
  </si>
  <si>
    <t xml:space="preserve">สถานประกอบการ ลูกจ้าง และแรงงานนอกระบบ จำนวน 80 คน
</t>
  </si>
  <si>
    <t xml:space="preserve">เกิดเครือข่ายความร่วมมือด้านแรงงานในการทำงานด้านการป้องกัน แก้ไข และเฝ้าระวังปัญหายาเสพติดในสถานประกอบการที่มีลูกจ้างต่ำกว่า 10 คนลงมา และแรงงานนอกระบบ
</t>
  </si>
  <si>
    <t>กิจกรรมเฉลิมพระเกียรติพระบาทสมเด็จพระปรเมทรรามาธิบดีศรีสินทร มหาวชิราลงกรณ พระวชิระเกล้าเจ้าอยู่หัวโดยอาสาสมัครแรงงานร่วมใจอาสาพัฒนาบ้านเกิด</t>
  </si>
  <si>
    <t xml:space="preserve">เพื่อเฉลิมพระเกียรติพระบาทสมเด็จพระปรเมทร รามาธิบดีศรีสินทร มหาวชิราลงกรณ พระวชิระเกล้าเจ้าอยู่หัว     เปิดโอกาสให้อาสาสมัครแรงงานได้ร่วมกับภาคีในชุมชนทุกภาคส่วนได้บำเพ็ญประโยชน์เพื่อสาธารณะ อันจะเป็นการแสดงออก ซึ่งความจงรักภักดี และยกระดับความสัมพันธ์อันดีระหว่างอาสาสมัครแรงงานร่วมกับภาคีในชุมชนส่งผลให้การประสานความร่วมมือเพื่อนำบริการด้านแรงงานสู่กลุ่มเป้าหมายในพื้นที่ได้อย่างมีประสิทธิภาพ
</t>
  </si>
  <si>
    <t xml:space="preserve">หัวหน้าส่วนราชการเจ้าหน้าที่หน่วยงานสังกัดกระทรวงแรงงานจังหวัดพะเยา 
อาสาสมัครแรงงาน เครือข่ายอาสาสมัครแรงงานและประชาชนทั่วไป จำนวน 
80 คน
</t>
  </si>
  <si>
    <t xml:space="preserve">หัวหน้าส่วนราชการ เจ้าหน้าที่หน่วยงานสังกัดกระทรวงแรงงานจังหวัดพะเยา อาสาสมัครแรงงาน เครือข่ายด้านแรงงานและประชาชนทั่วไปได้ร่วมกันแสดงออกซึ่งความจงรักภักดี  และเกิดความสัมพันธ์อันดีระหว่างกัน 
</t>
  </si>
  <si>
    <t>โครงการเสริมสร้างศักยภาพเครือข่ายอาสาสมัครแรงงานเพื่อบูรณาการภารกิจของกระทรวงแรงงาน</t>
  </si>
  <si>
    <t xml:space="preserve">เพื่อเสริมสร้างองค์ความรู้ด้านแรงงานที่เป็นประโยชน์ต่อการปฏิบัติภารกิจของการประสาน การให้บริการด้านแรงงานกับเครือข่ายอาสาสมัครแรงงาน  ก่อให้เกิดการบูรณาการงานด้านอาสาสมัครแรงงานระหว่างหน่วยงานในสังกัดกระทรวงแรงงาน อาสาสมัครแรงงานและเครือข่าย
</t>
  </si>
  <si>
    <t xml:space="preserve">อาสาสมัครแรงงานระดับตำบลและเครือข่ายอาสาสมัครแรงงาน เจ้าหน้าที่พี่เลี้ยงอาสาสมัครแรงงานและเจ้าหน้าที่สำนักงานแรงงานจังหวัด จำนวน 
80 คน
</t>
  </si>
  <si>
    <t xml:space="preserve">อาสาสมัครและเครือข่ายมีองค์ความรู้ด้านแรงงาน ปฏิบัติภารกิจการประสานการให้บริการด้านแรงงานได้อย่างมีประสิทธิภาพมากยิ่งขึ้น เกิดการบูรณาการงานด้านอาสาสมัครแรงงานระหว่างหน่วยงาน ในสังกัดกระทรวงแรงงานกับเครือข่ายอาสาสมัครแรงงานที่มีศักยภาพมากยิ่งขึ้น เกิดการแลกเปลี่ยนเรียนรู้ประสบการณ์ในการปฏิบัติงานด้านอาสาสมัครแรงงานซึ่งกันและกันอันจะส่งผลให้เกิดการปฏิบัติงานไปในทิศทางเดียวกัน 
</t>
  </si>
  <si>
    <t>กิจกรรมพัฒนาคุณภาพชีวิตสู่สังคมเอื้ออาทร</t>
  </si>
  <si>
    <t xml:space="preserve">เพื่อส่งเสริมให้มีนวัตกรรมในการเข้าถึงสวัสดิการสังคมและการมีส่วนร่วมในการป้องกันปัญหาแรงงานในพื้นที่   </t>
  </si>
  <si>
    <t xml:space="preserve">กลุ่มวัยแรงงาน
ได้รับความรู้ เข้าถึงการคุ้มครองการทำงานและมีส่วนร่วมในการป้องกันปัญหาแรงงานในพื้นที่จำนวน 1,000 คน
</t>
  </si>
  <si>
    <t>กลุ่มวัยแรงงานมีงานทำที่เหมาะสม ได้รับการคุ้มครอง การทำงาน และเข้าถึงสวัสดิการประกันสังคม</t>
  </si>
  <si>
    <t>กิจกรรม ค่ายต้นกล้าทานตะวัน</t>
  </si>
  <si>
    <t>กิจกรรม ส่งเสริมพระพุทธศาสนา</t>
  </si>
  <si>
    <t xml:space="preserve">กิจกรรม คนดีศรี มว.
</t>
  </si>
  <si>
    <t xml:space="preserve">กิจกรรม เทิดทูนสถาบัน
ปลูกฝังอุดมการณ์
</t>
  </si>
  <si>
    <t>เพื่อให้นักเรียนมีทักษะกระบวนการคิดมีคุณธรรมจริยธรรม มีทักษะในการดำเนินชีวิตพึ่งตนเองได้และช่วยเหลือสังคมได้</t>
  </si>
  <si>
    <t xml:space="preserve">เพื่อปลูกฝังหลักธรรมคำสอนทางพระพุทธศาสนาแก่นักเรียนให้สามารถนำมาปรับใช้ในหลักการดำเนินชีวิตได้
</t>
  </si>
  <si>
    <t xml:space="preserve">เพื่อยกย่องและสนับสนุนให้นักเรียนทำความดี มีจิตอาสา
เป็นแบบอย่างที่ดีให้นักเรียนอื่น
</t>
  </si>
  <si>
    <t xml:space="preserve">ครู นักเรียนร่วมจัดกิจกรรมเพื่อแสดงออกถึงความจงรักภักดีต่อ
สถาบันพระ มหากษัตริย์ในวันสำคัญ
</t>
  </si>
  <si>
    <t>นักเรียนระดับชั้นมัธยมศึกษาปีที่ 1 ,4 และนักเรียนแกนนำกล้าคุณธรรมเข้าร่วมกิจกรรมอย่างน้อยร้อยละ 80</t>
  </si>
  <si>
    <t xml:space="preserve">ผู้บริหาร ครู
และนักเรียนได้รับการเสริมสร้าง
คุณลักษณะด้าน
คุณธรรมที่พึงประสงค์
</t>
  </si>
  <si>
    <t xml:space="preserve">นักเรียนชั้น ม.1
- ม.6 ร้อยละ
100 ร่วมกิจกรรมวันสำคัญทางพระพุทธศาสนา
</t>
  </si>
  <si>
    <t xml:space="preserve">นักเรียนนำหลักคำสอนทาง
พระพุทธศาสนาไปปรับใช้เป็นแนวทางในการดำเนินชีวิต
</t>
  </si>
  <si>
    <t xml:space="preserve">นักเรียนชั้น ม.1
- ม.6 มีตัวแทน
เด็กดีศรี มว ทุก
ชั้น
</t>
  </si>
  <si>
    <t xml:space="preserve">นักเรียนมีความภาคภูมิใจที่ได้ทำความดีมีจิตอาสา มีนักเรียนที่
เป็นแบบอย่างที่ดีให้นักเรียนคนอื่น
</t>
  </si>
  <si>
    <t xml:space="preserve">ครู นักเรียนในโรงเรียน ทุกคน
ร่วมจัดกิจกรรมเพื่อแสดงความ
จงรักภักดีต่อสถาบัน
</t>
  </si>
  <si>
    <t xml:space="preserve">เพื่อปลูกให้นักเรียนชั้นมัธยมศึกษาปีที่ ๑ และชั้นมัธยมศึกษาปีที่ ๔ มีคุณธรรม จริยธรรม คุณลักษณะอันพึ่งประสงค์ และค่านิยมที่เหมาะสม
มีความรู้ ความเข้าใจ กฎระเบียบแนวปฏิบัติตนในโรงเรียน และปรับพื้นฐานความรู้ใน ๕ สาระหลักใกล้เคียง
</t>
  </si>
  <si>
    <t xml:space="preserve">โรงเรียนพญาลอวิทยาคม </t>
  </si>
  <si>
    <t>นักเรียนชั้นมัธยมศึกษาปีที่ ๑ และชั้นมัธยมศึกษาปีที่ ๔ มีคุณธรรม จริยธรรม คุณลักษณะอันพึ่งประสงค์ และค่านิยมที่เหมาะสม
มีความรู้ ความเข้าใจ กฎระเบียบแนวปฏิบัติตนในโรงเรียน และปรับพื้นฐานความรู้ใน ๕ สาระหลักใกล้เคียง</t>
  </si>
  <si>
    <t xml:space="preserve">นักเรียนชั้นมัธยมศึกษาปีที่ ๑ และชั้นมัธยมศึกษาปีที่ ๔ ร้อยละ ๑๐๐ มีคุณธรรมจริยธรรม </t>
  </si>
  <si>
    <t xml:space="preserve">ครู นักเรียนใน
โรงเรียน ร้อยละ 100 ร่วมจัดกิจกรรมเพื่อแสดงความจงรักภักดีต่อ
สถาบัน
</t>
  </si>
  <si>
    <t>โครงการโรงเรียนวิถีพุทธ</t>
  </si>
  <si>
    <t>นักเรียน และบุคลากรในโรงเรียนได้ปฏิบัติตามแนวทางการดำเนินการ ๒๙ ประการ สู่ความเป็นโรงเรียนวิถีพุทธ</t>
  </si>
  <si>
    <t xml:space="preserve">ครู นักเรียน และบุคลากรในโรงเรียน ร้อยละ 80 ได้ปฏิบัติตามแนวทางการดำเนินการ ๒๙ ประการ สู่ความเป็นโรงเรียนวิถีพุทธ </t>
  </si>
  <si>
    <t>ครู นักเรียน และบุคลากรในโรงเรียนได้ปฏิบัติตามแนวทางการดำเนินการ 29 ประการ สู่ความเป็นโรงเรียนวิถีพุทธ อยู่ในระดับ ดี และนักเรียนได้รับการพัฒนา ส่งเสริม คุณธรรม คุณลักษณะอันพึงประสงค์ และค่านิยมของผู้เรียน อยู่ในระดับดี</t>
  </si>
  <si>
    <t>โครงการปฐมนิเทศเจ้าหน้าที่ใหม่</t>
  </si>
  <si>
    <t xml:space="preserve">เพื่อส่งเสริมให้เจ้าหน้าที่มีคุณธรรมจริยธรรมและจรรยาบรรณวิชาชีพ </t>
  </si>
  <si>
    <t>เจ้าหน้าที่ใหม่ของโรงพยาบาลผ่านการอบรม  100%</t>
  </si>
  <si>
    <t>เจ้าหน้าที่ใหม่สามารถปฏิบัติงานตามหน้าที่ ที่ได้รับมอบหมายได้อย่างสอดคล้องกับคุณธรรม  จริยธรรมที่รพ.กำหนด</t>
  </si>
  <si>
    <t>โครงการประเมินคุณธรรมและความโปร่งใสในการดำเนินการ</t>
  </si>
  <si>
    <t>เพื่อให้การดำเนินงานของโรงพยาบาลเชียงม่วนเป็นไปด้วยความสุจริตและโปร่งใส  ตรวจสอบได้และถูกต้องตามระเบียบ กฎหมายที่เกี่ยวข้อง</t>
  </si>
  <si>
    <t>โรงพยาบาลผ่านการประเมิน ITA</t>
  </si>
  <si>
    <t>โรงพยาบาลเชียงม่วนมีผลการดำเนินงานที่มีความสุจริตและโปร่งใส ตรวจสอบได้และถูกต้องตามระเบียบ กฎหมายที่เกี่ยวข้อง</t>
  </si>
  <si>
    <t>โครงการสืบสานวัฒนธรรม  ประเพณีไทยและศาสนา</t>
  </si>
  <si>
    <t xml:space="preserve">เพื่อสร้างบรรยากาศองค์กร  สืบสานวัฒนธรรม ประเพณีที่ดีของไทย และเพื่อให้บุคลากรมีความสุข มีขวัญและกำลังใจ ในการทำงาน
</t>
  </si>
  <si>
    <t xml:space="preserve">เจ้าหน้าที่เข้าร่วมกิจกรรมไม่น้อยกว่าร้อยละ 60  </t>
  </si>
  <si>
    <t xml:space="preserve">ความพึงพอใจของเจ้าหน้าที่ในการปฏิบัติงานไม่น้อยกว่าร้อยละ 80 </t>
  </si>
  <si>
    <t>โครงการโรงพยาบาลคุณธรรม</t>
  </si>
  <si>
    <t>เพื่อให้โรงพยาบาลเชียงม่วนผ่านเกณฑ์มาตรฐานโรงพยาบาลคุณธรรม</t>
  </si>
  <si>
    <t xml:space="preserve">โรงพยาบาลเชียงม่วนผ่านเกณฑ์ประเมินโรงพยาบาลคุณธรรม ระดับ 1 </t>
  </si>
  <si>
    <t>ความพึงพอใจในการทำงานของเจ้าหน้าที่ &gt;  80 %</t>
  </si>
  <si>
    <t>โครงการส่งเสริม  ยกย่อง เชิดชูเกียรติผู้ที่มีคุณธรรม  จริยธรรม และจิตอาสา</t>
  </si>
  <si>
    <t xml:space="preserve">เพื่อส่งเสริมให้บุคลากร รพ.เป็นคนดีมีคุณธรรม จริยธรรมและมีขวัญ กำลังใจในการทำงาน
เพื่อเป็นบุคคลตัวอย่างแก่เจ้าหน้าที่อื่นๆ
</t>
  </si>
  <si>
    <t>มีจำนวนผู้ที่ได้รับรางวัล  ไม่น้อยกว่า 3 คน</t>
  </si>
  <si>
    <t>เจ้าหน้าที่มีกำลังใจและมีแรงจูงใจในการทำงาน</t>
  </si>
  <si>
    <t>สำนักงานป้องกันและบรรเทาสาธารณภัยจังหวัดพะเยา</t>
  </si>
  <si>
    <t>กิจกรรมส่งเสริมคุณธรรม จริยธรรม และหลักปรัชญาเศรษฐกิจพอเพียง เพื่อเป็นข้าราชการที่ดีและพลังของแผ่นดิน</t>
  </si>
  <si>
    <t>มีผู้เข้าร่วมกิจกรรมไม่น้อยกว่าร้อยละ 80</t>
  </si>
  <si>
    <t>เพื่อส่งเสริมให้บุคลากรมีวินัย เทิดทูนสถาบันชาติ ศาสนา พระมหากษัตริย์</t>
  </si>
  <si>
    <t>บุคลากรมีคุณธรรม จริยธรรม มีวินัย และเคารพเทิดทูนสถาบันชาติ ศาสนา พระมหากษัตริย์</t>
  </si>
  <si>
    <t>โครงการตักบาตรวันพุธ สืบทอดพระพุทธศาสนา สืบสานประเพณีวิถีไทย</t>
  </si>
  <si>
    <t>เพื่อพัฒนาคุณภาพชีวิตของประชาชน ภายใต้อัตลักษณ์และวิถีคนพะเยา ร่วมสืบทอดพระพุทธศาสนา อนุรักษ์ประเพณีและวัฒนธรรมอันดีงามของจังหวัดพะเยา</t>
  </si>
  <si>
    <t>1000 คน</t>
  </si>
  <si>
    <t>ร้อยละ 80 ของผู้เข้าร่วมกิจกรรมได้รับการพัฒนาคุณภาพจิตใจ ก่อให้เกิดความสุข ความสงบร่มเย็นของจิตใจ</t>
  </si>
  <si>
    <t>โครงการอบรมปฏิบัติธรรมนำความสุขด้วยพุทธธรรม สู่สังคมที่เอื้ออาทรต่อกัน จังหวัดพะเยา</t>
  </si>
  <si>
    <t>เพื่อส่งเสริมให้ข้าราชการและบุคลากรในหน่วยงานภาครัฐ เด็ก เยาวชน และประชาชนทั่วไป มีความรู้ความเข้าใจในหลักธรรมคำสอน สามารถปฏิบัติตามหลักธรรมทางศาสนาอย่างถูกต้องเหมาะสม</t>
  </si>
  <si>
    <t>ข้าราชการและบุคลากรในหน่วยงานภาครัฐ เด็ก เยาวชน และประชาชนทั่วไป มีความรู้ความเข้าใจในหลักธรรมคำสอน สามารถปฏิบัติตามหลักธรรมทางศาสนาอย่างถูกต้องเหมาะสม</t>
  </si>
  <si>
    <t>โครงการสวดมนต์เพื่อความเป็นสิริมงคล เนื่องในโอกาสวันขึ้นปีใหม่ 2564</t>
  </si>
  <si>
    <t>เพื่อส่งเสริมให้พุทธศาสนิกชนร่วมกันลด ละ เลิก อบายมุข และร่วมทำกิจกรรมสวดมนต์ ฟังพระธรรมเทศนา เจริญสมาธิภาวนาข้ามปี ก่อให้เกิดความเป็นมงคลชีวิต</t>
  </si>
  <si>
    <t>50000 คน</t>
  </si>
  <si>
    <t>ร้อยละ 80 ของผู้เข้าร่วมกิจกรรมได้ร่วมทำกิจกรรมที่เป็นสิริมงคล ลด ละ เลิกอบายมุข ร่วมกันสวดมนต์ เจริญจิตภาวนา แทนการละเล่นรื้นเริง</t>
  </si>
  <si>
    <t>โครงการเศรษฐกิจจิตอาสา วิถีธรรมชาติ : วันเสาร์เข้าวัด</t>
  </si>
  <si>
    <t>เพื่อส่งเสริม สนับสนุน กระตุ้นเศรษฐกิจ โดยบูรณาการกับทุกภาคส่วนทั้งคณะสงฆ์ ราชการ และพุทธศาสนิกชน ได้ร่วมกันอบรมปฏิบัติธรรม ฟังเทศน์ และร่วมกันทำกิจกรรมที่เป็นการส่งเสริมคุณภาพชีวิต</t>
  </si>
  <si>
    <t>ร้อยละ 80 ของผู้เข้าร่วมกิจกรรมได้ร่วมทำกิจกรรมอบรมปฏิบัติธรรม ฟังเทศน์ และทำกิจกรรมที่เป็นการส่งเสริมคุณภาพชีวิต</t>
  </si>
  <si>
    <t>โครงการราชทัณฑ์ปันสุข ทำความดีเพื่อชาติ ศาสน์ กษัตริย์ โรงพยาบาลพะเยา</t>
  </si>
  <si>
    <t>เพื่อดูแลสุขภาพผู้ต้องขังอย่างมีประสิทธิภาพ และสนับสนุนการพัฒนาหน่วยบริการเรือนจำให้ได้มาตรฐาน</t>
  </si>
  <si>
    <t>มีการให้บริการสุขภาพที่จำเป็นต่อผู้ต้องขังอย่างมีประสิทธิภาพและได้มาตรฐาน</t>
  </si>
  <si>
    <t>กิจกรรมจิตอาสา เราทำความดี บริจาคโลหิตด้วยหัวใจ เฉลิมพระเกียรติและถวานเป็นพระราชกุศล</t>
  </si>
  <si>
    <t>เพื่อรณรงค์บริจาคโลหิต ถวายเป็นพระราชกุศล พร้อมทั้งรณรงค์ให้คนไทยบริจาคโลหิตอย่างสม่ำเสมอ เพื่อให้มีโลหิตสำรองเพียงพอ</t>
  </si>
  <si>
    <t>เจ้าหน้าที่และประชาชนทั่วไปจำนวน 1000 คน</t>
  </si>
  <si>
    <t>เรือนจำในเขตบริการโรงพยาบาลพะเยา จำนวน 1 แห่ง</t>
  </si>
  <si>
    <t>มีโลหิตสำรองเพียงพอ</t>
  </si>
  <si>
    <t>โครงการส่งเสริมคุณธรรมและจริยธรรมโรงพยาบาลพะเยา</t>
  </si>
  <si>
    <t>เพื่อให้ผู้ปฏิบัติปฏิบัติงานโดยยึดหลักความรู้ควบคู่คุณธรรม ความซื่อสัตยสุจริต ความถูกต้อง และความดีงาม</t>
  </si>
  <si>
    <t>เจ้าหน้าที่โรงพยาบาลพะเยาจำนวน 800 คน</t>
  </si>
  <si>
    <t>ผู้เข้าร่วมนำหลักคิดที่ได้ไปปรับใช้ในการใช้ชีวิตและให้บริการประชาชน</t>
  </si>
  <si>
    <t>โครงการพัฒนาระบบดูแลผู้ป่วยด้วยหัวใจของความเป็นมนุษย์ โดยใช้กระบวนการสุนทรียสนทนา</t>
  </si>
  <si>
    <t>เพื่อทบทวนกระบวนการให้บริการให้เกิดความประทับใจ และลดข้อร้องเรียนโดยใช้กระบวนการสุนทรียสนทนา</t>
  </si>
  <si>
    <t>มีการเปลี่ยนแปลงแนวคิดและทัศนคติที่ดีขึ้น ตลอดจนการทำงานร่วมกันอย่างมีความสุข</t>
  </si>
  <si>
    <t>โครงการคนดีศรีสาธารณสุข</t>
  </si>
  <si>
    <t>เพื่อยกย่องเชิดชูข้าราชการโรงพยาบาลพะเยา ผู้มีคุณธรรมและจริยธรรมในการปฏิบัติหน้าที่ด้วยความตั้งใจ และดำรงตนเป็นแบบอย่างที่ดี ยึดมั่นในกฎระเบียบ มีความพากเพียรในการทำงาน อุทิศตนและเวลาให้แก่ราชการ</t>
  </si>
  <si>
    <t>เจ้าหน้าที่โรงพยาบาลพะเยาทุกระดับ</t>
  </si>
  <si>
    <t>บุคคลผู้ซึ่งเป็นแบบอย่างที่ดี ยึดมั่นในกฎระเบียบ มีความพากเพียรในการทำงาน อุทิศตนและเวลาให้แก่ราชการ</t>
  </si>
  <si>
    <t>กิจกรรมคนดีศรีโฮงยา</t>
  </si>
  <si>
    <t xml:space="preserve">เพื่อยกย่องเชิดชูลูกจ้างโรงพยาบาลพะเยา ผู้มีคุณธรรมและจริยธรรมในการปฏิบัติหน้าที่ด้วยความตั้งใจ และดำรงตนเป็นแบบอย่างที่ดี ยึดมั่นในกฎระเบียบ </t>
  </si>
  <si>
    <t>เจ้าหน้าที่โรงพยาบาลพะเยาระดับปฏิบัติงาน</t>
  </si>
  <si>
    <t>โครงการอบรมปฐมนิเทศข้าราชการบรรจุใหม่ "หลักสูตรการเป็นข้าราชการที่ดี"</t>
  </si>
  <si>
    <t>เพื่อให้ข้าราชการใหม่เข้าใจในบทบาทหน้าที่ กรอบกฎระเบียบคุณธรรมและจรรยาที่ควรรู้สำหรับข้าราชการ การพัฒนาตนเองและวางแผนการก้าวหน้าในสายอาชีพ</t>
  </si>
  <si>
    <t>ข้าราชการใหม่จำนวน 80 คน</t>
  </si>
  <si>
    <t>มีความเข้าใจในบทบาทโดยยึดระเบียบคุณธรรมและจรรยา</t>
  </si>
  <si>
    <t>โครงการโรงเรียนคุณธรรม สพฐ.</t>
  </si>
  <si>
    <t>เพื่อให้ผู้บริหาร คณะครูและนักเรียนตระหนักรู้ เข้าใจและมีกระบวนการคิดอย่างมีเหตุผล สร้างเครือข่ายชุมชน องค์กรแห่งคุณธรรม</t>
  </si>
  <si>
    <t>เครือข่ายกลุ่มโรงเรียน 6 แห่งและโรงเรียนคุณภาพประจำตำบล 35 แห่ง</t>
  </si>
  <si>
    <t>ผู้บริหาร คณะครูและนักเรียนตระหนักรู้ เข้าใจและมีกระบวนการคิดอย่างมีเหตุผล เกิดเครือข่ายชุมชน องค์กรแห่งคุณธรรม</t>
  </si>
  <si>
    <t>โรงเรียนในสังกัดสพป.พะเยา 1 จำนวน 83 แห่ง</t>
  </si>
  <si>
    <t>เพื่อให้ความรู้และความเข้าใจในหลักสูตรต้านทุจริตศึกษาแก่ครูและผู้บริหารสถานศึกษา เพื่อนิเทศ ติกตาม และประเมินผลหลักสูตร ตลอดจนส่งเสริมให้เกิดการแลกเปลี่ยนเรียนรู้/ถอดบทเรียนนำไปสู่การใช้หลักสูตรในสถานศึกษา</t>
  </si>
  <si>
    <t>ครูและผู้บริหารสถานศึกษามีความรู้และความเข้าใจในหลักสูตรต้านทุจริตศึกษา เกิดการแลกเปลี่ยนเรียนรู้/ถอดบทเรียนนำไปสู่การใช้หลักสูตรในสถานศึกษา</t>
  </si>
  <si>
    <t>โครงการเสริมสร้างคุณธรรม จริยธรรมและธรรมาพิบาล ป้องกันการทุจริตในสำนักงานฯ (สำนักงานเขตสุจริต)</t>
  </si>
  <si>
    <t>โครงการเสริมสร้างคุณธรรม จริยธรรมและธรรมาพิบาลในสถานศึกษา ( โรงเรียนสุจริต)</t>
  </si>
  <si>
    <t>เพื่อสร้างวัฒนธรรมและค่านิยมการต่อต้านทุจริตทุกรูปแบบในองค์กร และมีฐานข้อมูลโครงการโรงเรียนสุจริตเพื่อเตรียมรับการประเมินคุณธรรมและความโปร่งใสในการดำเนินงานของสถานศึกษาในสังกัด</t>
  </si>
  <si>
    <t>สำนักงานเขตพื้นที่การศึกษาประถมศึกษาพะเยา เขต 3</t>
  </si>
  <si>
    <t>ผู้บริหารและบุคลากรในสพป.พะเยา 1 จำนวน 63 คน</t>
  </si>
  <si>
    <t>ผู้บริหารและบุคลากรในสพป.พะเยา 1 มีคุณธรรม จริยธรรม และร่วกันป้องกันการทุจริตในองค์กร</t>
  </si>
  <si>
    <t xml:space="preserve">โครงการร่วมถวายระฆัง เพื่อถวายเป็นพระราชกุศลแด่พระบาทสมเด็จพระบรมชนกาธิเบศร มหาภูมิพลอดุลยเดชมหาราช บรมนาถบพิตร </t>
  </si>
  <si>
    <t>เพื่อถวายเป็นพระราชกุศลแด่พระบาทสมเด็จพระบรมชนกาธิเบศร มหาภูมิพลอดุลยเดชมหาราช บรมนาถบพิตร และเสริมสร้างความสัมพันธ์อันดีระหว่างวัด ประชาชน และส่วนราชการสรรพากร</t>
  </si>
  <si>
    <t>ข้าราชการและเจ้าหน้าที่ในสังกัดสำนักงานสรรพากรพื้นที่พะเยาและพื้นที่สาขาในเขตท้องที่พะเยา จำนวน 100 คน</t>
  </si>
  <si>
    <t xml:space="preserve">ข้าราชการและเจ้าหน้าที่ในหน่วยงานมีส่วนร่วมในกิจกรรมทำความดีในการเป็นพุทธมามกะที่ดี ส่งเสริมคุณธรรมเพื่อบำรุงพระพุทธศาสนา ถวายเป็นพระราชกุศลแด่พระบาทสมเด็จพระบรมชนกาธิเบศร มหาภูมิพลอดุลยเดชมหาราช บรมนาถบพิตร </t>
  </si>
  <si>
    <t>โครงการเสริมสร้างสมรรถนะบุคลากรของสำนักงานประกันสังคม</t>
  </si>
  <si>
    <t>เพื่อให้ผู้เข้ารับการอบรมมีทัศนคติที่ต่อการทำงานร่วมกัน สร้างความผูกพันอันดีระหว่างเพื่อนร่วมงาน เข้าใจหลักการทำงานและนำไปใช้ในการทำงานร่วมกันอย่างมีความสุข ตลอดจนเกิดการแลกเปลี่ยนความรู้ ความคิดเห็นและประสบการณ์ซึ่งกันและกัน</t>
  </si>
  <si>
    <t>เจ้าหน้าที่ทั้งหมด 37 คน</t>
  </si>
  <si>
    <t>มีบุคลากรที่พร้อมปฏิบัติงานเพื่อความสำเร็จตามเป้าหมายขององค์กร</t>
  </si>
  <si>
    <t>กิจกรรมสร้างจิตสำนึกให้ข้าราชการปฏิบัติตามประมวลจริยธรรมข้าราชการ</t>
  </si>
  <si>
    <t>กิจกรรมเข้าวัดปฏิบัติธรรมวันธรรมสวนะ (วันพระ) และกิจกรรมทางศาสนาพระมหากษัตริย์</t>
  </si>
  <si>
    <t>เพื่อส่งเสริมให้บุคลากรภายในหน่วยงานเป็นคนดีมีคุณธรรม ดำเนินชีวิตโดยยึดหลักปฏิบัติตนตามหลักธรรมคำสอนของศาสนา น้องนำหลักปรัชญาของเศรษฐกิจพอเพียงมาปฏิบัติ เข้าวัดปฏิบัติธรรม พัฒนาจิตใจให้มีคุณธรรมและนำไปปรับใช้ให้เกิดประโยชน์</t>
  </si>
  <si>
    <t>จำนวน 20 คน</t>
  </si>
  <si>
    <t>เพื่อส่งเสริมให้เจ้าหน้าที่มีความมุ่งมั่นปฏิบัติหน้าที่เพื่อส่วนรวม ปฏิบัติตนด้วยความซื่อสัตย์สุจริต เป็นตัวอย่างที่ดีต่อเพื่อนร่วมงาน</t>
  </si>
  <si>
    <t>เจ้าหน้าที่มีความมุ่งมั่นปฏิบัติหน้าที่เพื่อส่วนรวม ปฏิบัติตนด้วยความซื่อสัตย์สุจริต เป็นตัวอย่างที่ดีต่อเพื่อนร่วมงาน</t>
  </si>
  <si>
    <t>บุคลากรภายในหน่วยงานเป็นคนดีมีคุณธรรม ดำเนินชีวิตโดยยึดหลักปฏิบัติตนตามหลักธรรมคำสอนของศาสนา น้องนำหลักปรัชญาของเศรษฐกิจพอเพียงมาปฏิบัติ เข้าวัดปฏิบัติธรรม พัฒนาจิตใจให้มีคุณธรรมและนำไปปรับใช้ให้เกิดประโยชน์</t>
  </si>
  <si>
    <t>กิจกรรมประกาศเจตนารมย์ "เจตจำนงสุจริตในการบริหารงาน"</t>
  </si>
  <si>
    <t>เพื่อสร้างวัฒนธรรมการมีเจตจำนงสุจริตในการปฏิบัติราชการ</t>
  </si>
  <si>
    <t>บุคลากรปฏิบัติหน้าที่อย่างซื่อสัตย์สุจริต โปร่งใส เป็นไปตามหลักธรรมาภิบาล</t>
  </si>
  <si>
    <t>กิจกรรมจิตอาสาทำความกีในโอกาสต่างๆ เพื่อประโยชน์ของผู้อื่นและสังคม</t>
  </si>
  <si>
    <t>เพื่อส่งเสริมบุคลากรในหน่วยงานให้มีส่วนร่วมในการทำกิจกรรมจิตอาสาต่อสาธารณะ</t>
  </si>
  <si>
    <t>บุคลากรในหน่วยงานมีส่วนร่วมในการทำกิจกรรมจิตอาสาต่อสาธารณะ</t>
  </si>
  <si>
    <t>โครงการอบรมหมอดินอาสา 4.0 ปีงบประมาณ 2564</t>
  </si>
  <si>
    <t>เพื่อพัฒนาความรู้หมอดินอาสารูปแบบดิจิตัล รองรับองค์กร 4.0 กรมพัฒนาที่ดิน และปรับปรุงฐานข้อมูลหมอดินอาสาในรูปแบบดิจิตัล เพื่อพัฒนาเป็น Big data ตลอดจนสร้างหมอดินมืออาชีพที่มีความรู้ความชำนาญเฉพาะด้าน</t>
  </si>
  <si>
    <t>หมอดินอาสา จำนวน 795 คน</t>
  </si>
  <si>
    <t>หมอดินอาสาได้รับการเพิ่มทักษะความรู้ด้านการพัฒนาดิน ศาสตร์พระราชา ปรัชญาของเศรษฐกิจพอเพียง เกษตรทฤษฎีใหม่ของในหลวงรัชกาลที่ 9</t>
  </si>
  <si>
    <t>โครงการฝึกอบรมคุณธรรม จริยธรรมเพื่อพัฒนาคุณภาพชีวิตและการทำงาน</t>
  </si>
  <si>
    <t>เพื่อปลูกฝังคุณธรรมจริยธรรมให้กับคณะผู้บริหาร ลูกจ้างประจำ และพนักงานจ้างของอบจ.พะเยา ได้นำหลักธรรมไปพัฒนาคุณภาพชีวิตและการทำงานได้อย่างเหมาะสม</t>
  </si>
  <si>
    <t>268 คน</t>
  </si>
  <si>
    <t>ผู้บริหาร ลูกจ้างประจำ และพนักงานจ้างของอบจ.พะเยา ได้นำหลักธรรมไปพัฒนาคุณภาพชีวิตและการทำงานได้อย่างเหมาะสม</t>
  </si>
  <si>
    <t>กิจกรรมวันส่งเสริมคุณธรรม จริยธรรมของกรมธนารักษ์</t>
  </si>
  <si>
    <t>กิจกรรมส่งเสริมด้านศาสนา</t>
  </si>
  <si>
    <t>กิจกรรมกำหนดแนวทางจัดการข้อร้องเรียน ร้องทุกข์ ปัญหาด้านคุณธรรมจริยธรรม และจรรยาข้าราชการของหน่วยงาน</t>
  </si>
  <si>
    <t>เพื่อให้มีการบริหารจัดการเรื่องร้องเรียน ร้องทุกข์ปัญหาด้านคุณธรรมจริยธรรม และจรรยาข้าราชการของหน่วยงานอย่างเป็นระบบ</t>
  </si>
  <si>
    <t>มีการประชาสัมพันธ์จำนวน 5 ครั้ง</t>
  </si>
  <si>
    <t>มีการบริหารจัดการเรื่องร้องเรียน ร้องทุกข์ปัญหาด้านคุณธรรมจริยธรรม และจรรยาข้าราชการของหน่วยงานอย่างเป็นระบบ</t>
  </si>
  <si>
    <t>มีคุณธรรม จริยธรรมและสามารถดำเนินชีวิตอยู่ในสังคมอย่างมีความสุข</t>
  </si>
  <si>
    <t>สามารถนำหลักธรรมมาประยุกต์ใช้ในการปฏิบัติงานและการดำเนินชีวิต</t>
  </si>
  <si>
    <t>เจ้าหน้าที่ของสน.ธนารักษ์พื้นที่พะเยา สามารถนำหลักธรรมมาประยุกต์ใช้ในการปฏิบัติงานและการดำเนินชีวิต</t>
  </si>
  <si>
    <t>เจ้าหน้าที่ของสน.ธนารักษ์พื้นที่พะเยา มีคุณธรรม จริยธรรมและสามารถดำเนินชีวิตอยู่ในสังคมอย่างมีความสุข</t>
  </si>
  <si>
    <t>เพื่อผลิตเผยแพร่ข้อมูลข่าวสารที่เป็นประโยชน์ต่อสังคมผ่านสื่อของสวท.พะเยา</t>
  </si>
  <si>
    <t>21 โครงการ ผลิตและเผยแพร่สกู๊ปข่าว 10 ตอน</t>
  </si>
  <si>
    <t>ประชาชนรับรู้เข้าใจและเชื่อมั่นในเนื้อหา และนำไปใช้ประโยชน์</t>
  </si>
  <si>
    <t>สวท.พะเยาสามารถลดการใช้กระดาษลงได้ 10%</t>
  </si>
  <si>
    <t>สวท.พะเยา สามารถประหยัดทรัพยากรในการปฏิบัติงาน เกิดประโยชน์ต่อองค์กร</t>
  </si>
  <si>
    <t xml:space="preserve">โครงการแผนปฏิบัติการส่งเสริมคุณธรรมจริยธรรมเพื่อขับเคลื่อน สวท.พะเยาสู่องค์กรคุณธรรม </t>
  </si>
  <si>
    <t>โครงการพัฒนาช่องทางการรับฟังความคิดเห็น ข้อเสนอแนะ ข้อร้องเรียนของผู้รับบริการ</t>
  </si>
  <si>
    <t xml:space="preserve">เพื่อยกระดับองค์กรให้ได้รับการยอมรับในการเป็นหน่วยงานคุณธรรม </t>
  </si>
  <si>
    <t>สวท.พะเยา มีช่องทางที่เปิดรับฟังความคิดเห็น 4 ช่องทาง</t>
  </si>
  <si>
    <t>ประชาชนมีช่องทางแสดงความคิดเห็นผ่านสวม.พะเยาเพิ่มขึ้น</t>
  </si>
  <si>
    <t>โครงการประชาสัมพันธ์ตามยุทธศาสตร์ชาติและนโยบายสำคัญของทางรัฐบาล</t>
  </si>
  <si>
    <t>โครงการผลิตและเผยแพร่สื่อสร้างสรรค์เพื่อการประชาสัมพันธ์ต่อต้านการทุจริต (สปอต/รายการ/สกู๊ปข่าว)</t>
  </si>
  <si>
    <t>เพื่อให้ประชาชนรับรู้เข้าใจเรื่องการปกครองระบอบประชาธิปไตยอันมีพระมหากษัตริย์เป็นประมุข นโยบายรัฐบาล และธำรงรักษาศิลปวัฒนธรรมอันดีงามของชาติ</t>
  </si>
  <si>
    <t>22 โครงการ ผลิตและเผยแพร่สกู๊ปข่าว 10 ตอน</t>
  </si>
  <si>
    <t>โครงการมุ่งเน้นการลดกระดาษตามประกาศเจตนารมณ์ กปส.</t>
  </si>
  <si>
    <t>เพื่อมุ่งเน้นการลดกระดาษตามประกาศเจตนารมณ์ กปส.</t>
  </si>
  <si>
    <t>สวท.พะเยา มีแผนแผนปฏิบัติการส่งเสริมคุณธรรมจริยธรรมเพื่อขับเคลื่อน สวท.พะเยาสู่องค์กรคุณธรรม</t>
  </si>
  <si>
    <t>สวท.พะเยา สามารถดำเนินการตามแผนปฏิบัติการส่งเสริมคุณธรรมจริยธรรมและขับเคลื่อนสู่องค์กรคุณธรรมต้นแบบ</t>
  </si>
  <si>
    <t>โครงการประชาสัมพันธ์โครงการจิตอาสาพระราชทาน 904 วปร.กิจกรรมจิตอาสาต้นกล้าแห่งความดี "เราทำความดีด้วยหัวใจ" ให้กับหน่วยงานภาครัฐผ่านสื่อสวท.พะเยา</t>
  </si>
  <si>
    <t>เพื่อบุคลากรน้อมนำหลักปรัชญาของเศรษฐกิจพอเพียงมาปรับใช้ในการทำงานและดำรงชีวิตส่วนตัว และส่งเสริมให้ร่วมกันทำกิจกรรมจิตอาสาบำเพ็ญประโยชน์</t>
  </si>
  <si>
    <t>มีการประชาสัมพันธ์ ทุกเดือน</t>
  </si>
  <si>
    <t>ประชาชนชาวพะเยารับรู้ เข้าใจ และมีส่วนร่วมกับกิจกรรมตามโครงการฯ</t>
  </si>
  <si>
    <t>โครงการจัดสรรเวลาให้หน่วยงานอื่นๆทั้งภาครัฐและภาคเอกชนเผยแพร่รายการที่มีเนื้อหาส่งเสริมคุณธรรม จริยธรรม ร้อยละ 5</t>
  </si>
  <si>
    <t xml:space="preserve">โครงการประสัมพันธ์วันต่อต้านคอรัปชั่นสากลทาง สวท.พะเยา และร่วมรณรงค์ในวันต่อต้านคอรัปชั่นสากล 9 ธันวาคม </t>
  </si>
  <si>
    <t>เพื่อเสริมสร้างองค์ความรู้ด้านการส่งเสริมคุณธรรม จริยธรรมให้กับเครือข่ายนำไปขยายผลอย่างต่อเนื่อง</t>
  </si>
  <si>
    <t>สวท.พะเยามีรายการที่มีเนื้อหาส่งเสริมคุณธรรม จริยธรรม จำนวน 7 รายการ</t>
  </si>
  <si>
    <t>ประชาชนชาวพะเยารับรู้ เข้าใจ ในเรื่องคุณธรรม จริยธรรม</t>
  </si>
  <si>
    <t>กิจกรรมลดการใช้โฟมในหน่วยงาน</t>
  </si>
  <si>
    <t>กิจกรรมรณรงค์ใช้ถุงผ้าและกล่องอาหารแทนถุงพลาสติก</t>
  </si>
  <si>
    <t>กิจกรรมถวายเทียนพรรษา</t>
  </si>
  <si>
    <t>กิจกรรมจิตอาสาทำความสะอาด</t>
  </si>
  <si>
    <t>เพื่อลดการใช้โฟมในหน่วยงานและใช้วัสดุอื่นทดแทน เช่น ใบตอง</t>
  </si>
  <si>
    <t>เพื่อลดการใช้ถุงพลาสติก</t>
  </si>
  <si>
    <t>เพื่อจัดการขยะรีไซเคิลได้ง่ายขึ้น</t>
  </si>
  <si>
    <t>เพื่อสืบทอดประเพีถวายเทียนพรรษา</t>
  </si>
  <si>
    <t>เพื่อทำความสะอาดบริเวณแยกแม่ต๋ำและป้ายเฉลิมพระเกียรติ</t>
  </si>
  <si>
    <t>กิจกรรมคัดแยะขยะก่อนทิ้ง</t>
  </si>
  <si>
    <t>ผู้เข้าร่วมกิจกรรมจำนวน 100 คน</t>
  </si>
  <si>
    <t>ไม่ใช้โฟมในการจัดกิจกรรม 100 %</t>
  </si>
  <si>
    <t>ลดการใช้ถุงพลาสติกลงได้ 50 %</t>
  </si>
  <si>
    <t>จัดการขยะรีไซเคิลได้สะดวกขึ้น</t>
  </si>
  <si>
    <t>เจ้าหน้าที่ได้ร่วมกิจกรรมทางศาสนา</t>
  </si>
  <si>
    <t>ได้ร่วมกันทำกิจกรรมสาธารณะ</t>
  </si>
  <si>
    <t>โครงการวันสำคัญ</t>
  </si>
  <si>
    <t>เพื่อให้บุคลากรในหน่วยงาน ภาคีเครือข่ายและประชาชนในพื้นที่ได้ตระหนักและเห็นความสำคัญของวันสำคัญต่างๆของชาติ เกิดความรัก ความสามัคคี</t>
  </si>
  <si>
    <t>ผู้เข้าร่วมกิจกรรมจำนวน 200 คน</t>
  </si>
  <si>
    <t>บุคลากรในหน่วยงาน ภาคีเครือข่ายและประชาชนในพื้นที่มีส่วนร่วมในการทำกิจกรรมในวันสำคัญต่างๆของชาติ เกิดความรัก ความสามัคคี</t>
  </si>
  <si>
    <t>โครงการเสริมสร้างวินัยคุณธรรม จริยธรรมและการป้องกันการทุจริตของเทศบาลตำบลศรีถ้อย</t>
  </si>
  <si>
    <t>เพื่อวางระบบรากฐานการเสริมสร้าวินัยคุณธรรมของบุคลากรในสังกัด</t>
  </si>
  <si>
    <t>กำหนดมาตรการยุทธศาสตร์จำนวน 7 ประเด็นเป็นแนวทางในการปฏิบัติ</t>
  </si>
  <si>
    <t>บุคลากรในหน่วยงาน สามารถนำมาตรการต่างๆมาปฏิบัติได้อย่างแท้จริง</t>
  </si>
  <si>
    <t>กิจกรรมส่งเสริมให้ประชาชนมีส่วนร่วมในการแก้ไขปัญหาขยะ</t>
  </si>
  <si>
    <t>เพื่อให้บุคลกรในองค์กรและประชาชนในพื้นที่ได้มีส่วนร่วมในการแก้ไขปัญหาขยะมูลฝอย</t>
  </si>
  <si>
    <t>โครงการ อสม.ต้นแบบ สู่การเป็นผู้นำ สร้างความเข้าใจหลักปรัชญาของเศรษฐกิจพอเพียง</t>
  </si>
  <si>
    <t>เพื่อให้หน่วยงานด้านสาธารณสุขละอสม. ได้มีหน้าที่ต่อชุมชน น้อมนำเอาหลักปรัชญาของเศรษฐกิจพอเพียงมาปรับใช้</t>
  </si>
  <si>
    <t>บุคลากรในองค์กรและประชาชนในพื้นที่ได้มีกิจกรรมร่วมกัน เป็นการปลูกฝังการมีวินัยต่อตนเองและส่วนรวม ทำให้เกิดความสะอาด ลดปัญหาขยะ</t>
  </si>
  <si>
    <t>บุคลากรในองค์กรและประชาชนในพื้นที่ได้น้อมนำเอาหลักปรัชญาของเศรษฐกิจพอเพียงมาปรับใช้ในการดำรงชีวิต</t>
  </si>
  <si>
    <t>โครงการพัฒนาศักยภาพผู้สูงอายุตำบลศรีถ้อย</t>
  </si>
  <si>
    <t>เพื่อให้ผู้สูงอายุได้ใช้เวลาว่างให้เกิดประโยชน์ มีการพัฒนาคนเอง และเห็นคุณค่าในตัวเอง ไม่เป็นภาระของผู้อื่น</t>
  </si>
  <si>
    <t>ผู้งอายุมีสุขภาพร่างกายจิตใจที่ดี ไม่เป็นภาระของครอบครัวและชุมชน</t>
  </si>
  <si>
    <t>โครงการส่งเสริมคุณธรรมและจริยธรรมเด็ก เยาวชน และประชาชน</t>
  </si>
  <si>
    <t>เพื่อให้เด็ก เยาวชน และประชาชนมีความรู้ความเข้าใจด้านคุณธรรม จริยธรรมในการใช้ชีวิต</t>
  </si>
  <si>
    <t>เด็ก เยาวชน และประชาชน มีความรู้ มีทักษะในการดำเนินชีวิตที่ถูกต้อง</t>
  </si>
  <si>
    <t>โครงการพัฒนาคุณภาพชีวิตเด็กและครอบครัว</t>
  </si>
  <si>
    <t>เพื่อให้เด็ก และครอบ การช้ชีวิตที่ถูกต้องครัวมีการพัฒนาการเรียนรู้</t>
  </si>
  <si>
    <t>ครอบครัวที่เข้าร่วมโครงการฯมีการพัฒนาความรู้และมีทักษะในการดูแลบุตรและครอบครัว ไม่ส่งผลให้เกิดปัญหาสังคม</t>
  </si>
  <si>
    <t>โครงการสนับสนุนกิจกรรมเด็ก เยาวชน และสภาเด็กและเยาวชน</t>
  </si>
  <si>
    <t>เพื่อให้เด็ก เยาวชน และสภาเด็กและเยาวชนมีบทบาทและมีส่วนร่วมในการบริหารภารกิจของเทศบาล และแสดงออกถึงความสามารถ</t>
  </si>
  <si>
    <t>เด็ก เยาวชน มีความภูมิใจในบทบาทหน้าที่ เกิดความเชื่อมั่นในความรู้และความสามารถ นำไปสู่การพัฒนาตนเองที่ดีขึ้น</t>
  </si>
  <si>
    <t>โครงการอนุรักษ์ประเพณีหล่อเทียนพรรษา</t>
  </si>
  <si>
    <t>เพื่อให้บุคลากรในองค์กรและประชาชนในพื้นที่ได้สืบสานประเพณีวัฒนธรรมให้คงอยู่ต่อไป</t>
  </si>
  <si>
    <t>บุคลากรในองค์กรและประชาชนในพื้นที่มีความศรัทธา ยึดมั่นในวัฒนธรรมประเพณีทางศาสนา ร่วมสืบสานประเพณีวัฒนธรรมให้คงอยู่ต่อไป</t>
  </si>
  <si>
    <t>กิจกรรมงานประเพณีท้องถิ่น</t>
  </si>
  <si>
    <t>เพื่อส่งเสริม สนับสนุนประเพณีท้องถิ่นที่ดีงามให้มีการสืบทอดคงอยู่ต่อไป</t>
  </si>
  <si>
    <t>ประชาชนในพื้นที่มีความพร้อมใจร่วมสืบสานประเพณีท้องถิ่น เกิดความรักและความสามัคคีในชุมชน</t>
  </si>
  <si>
    <t>โครงการส่งเสริมเศรษฐกิจพอเพียง</t>
  </si>
  <si>
    <t>เพื่อให้บุคลากรในองค์กรและประชาชนในพื้นที่ได้น้อมนำหลักปรัชญาของเศรษฐกิจพอเพียงมาปรับใช้เป็นแนวทางในการดำเนินชีวิต</t>
  </si>
  <si>
    <t>บุคลากรในองค์กรและประชาชนในพื้นที่ได้น้อมนำหลักปรัชญาของเศรษฐกิจพอเพียงมาปรับใช้เป็นแนวทางในการดำเนินชีวิต</t>
  </si>
  <si>
    <t>โครงการรักษ์น้ำ รักษ์ป่า รักษาแผ่นดินเฉลิมพระเกียรติ</t>
  </si>
  <si>
    <t>เพื่อตระหนักถึงความสำคัญของทรัพยากรธรรมชาติตามแนวทางพระราชดำริ</t>
  </si>
  <si>
    <t>บุคลากรในองค์กรและประชาชนในพื้นที่ได้ร่วมกันรักษาทรัพยากรธรรมชาติให้คงความอุดมสมบูรณ์ต่อไป</t>
  </si>
  <si>
    <t>โครงการส่งเสริมการมีส่วนร่วมดูแลรักษาป่า ต้นน้ำ ลำธาร ตำบลศรีถ้อย</t>
  </si>
  <si>
    <t>เพื่อให้บุคลากรในองค์กร จิตอาสา และประชาชนในพื้นที่ได้ร่วมกันดูแลรักษาป่า ต้นน้ำ ลำธารในพื้นที่</t>
  </si>
  <si>
    <t>บุคลากรในองค์กร จิตอาสา และประชาชนในพื้นที่ได้ร่วมใจเป็นหนึ่ง มีความสามัคคี รักและหวงแหน ร่วมกันกันดูแลรักษาป่า ต้นน้ำ ลำธารในพื้นที่</t>
  </si>
  <si>
    <t>โครงการอบรมให้ความรู้ด้านคุณธรรม จริยธรรม</t>
  </si>
  <si>
    <t>เพื่อให้ผู้เข้ารับการอบรมมีความรู้ด้านคุณธรรม จริยธรรม นำมาปฏิบัติและปรับใช้ในการดำรงชีวิต</t>
  </si>
  <si>
    <t>ผู้เข้าร่วมกิจกรรม จำนวน 50 คน</t>
  </si>
  <si>
    <t>ผู้เข้ารับการอบรมมีความรู้ด้านคุณธรรม จริยธรรม นำมาปฏิบัติและปรับใช้ในการดำรงชีวิต</t>
  </si>
  <si>
    <t>โครงการจัดงานกตัญญูผู้สุงอายุ</t>
  </si>
  <si>
    <t>เพื่ออนุรักษ์สืบสานประเพณีและวัฒนธรรมอันดีงาม ส่งเสริมให้เยาวชนและประชาชนได้แสดงถึงเคารพและความกตัญญูกตเวทีต่อผู้สุงอายุ</t>
  </si>
  <si>
    <t>ผู้สูงอายุและประชนจำนวน 600 คน</t>
  </si>
  <si>
    <t>เกิดการอนุอนุรักษ์สืบสานประเพณีและวัฒนธรรมอันดีงาม เยาวชนและประชาชนได้แสดงถึงเคารพและความกตัญญูกตเวทีต่อผู้สุงอายุ</t>
  </si>
  <si>
    <t>โครงการวันแม่แห่งชาติ</t>
  </si>
  <si>
    <t>เพื่อถวายความจงรักภักดีต่อสถาบันพระมหากษัตริย์ และส่งเสริมให้เด็กได้แสดงออกถึงความเคารพรัก ความกตัญญูกตเวทีต่อผู้มีพระคุณ</t>
  </si>
  <si>
    <t>เด็กและผู้ปกครองจำนวน 40 คน</t>
  </si>
  <si>
    <t>ประชาชนได้ถวายความจงรักภักดีต่อสถาบันพระมหากษัตริย์ และเด็กได้แสดงออกถึงความเคารพรัก ความกตัญญูกตเวทีต่อผู้มีพระคุณ</t>
  </si>
  <si>
    <t>โครงการทำบุญตักบาตรเนื่องในวันพ่อแห่งชาติ</t>
  </si>
  <si>
    <t>เด็กและผู้ปกครองและประชาชนจำนวน 60 คน</t>
  </si>
  <si>
    <t>ประชาชนได้ถวายความจงรักภักดีต่อสถาบันพระมหากษัตริย์ และศาสนาได้รับการสืบทอดให้คงอยู่สืบไป</t>
  </si>
  <si>
    <t>เพื่อถวายความจงรักภักดีต่อสถาบันพระมหากษัตริย์ และส่งเสริมศาสนาให้คงอยู่สืบต่อไป</t>
  </si>
  <si>
    <t>โครงการปฏิบัติธรรมถวายเป็นพุทธบูชา</t>
  </si>
  <si>
    <t>เพื่อส่งเสริมคุณธรรม จริยธรรมและนำหลักธรรมทางศาสนาไปประพฤติปฏิบัติ</t>
  </si>
  <si>
    <t>ประชาชน จำนวน 50 คน</t>
  </si>
  <si>
    <t>ประชาชนมีคุณธรรม จริยธรรมและนำหลักธรรมทางศาสนาไปประพฤติปฏิบัติ</t>
  </si>
  <si>
    <t>ศูนย์การศึกษานอกระบบและการศึกษาตามอัธยาศัยอำเภอแม่ใจ</t>
  </si>
  <si>
    <t>โครงการจิตอาสา กศน.อำเภอแม่ใจ</t>
  </si>
  <si>
    <t>นักศึกษาจำนวน 100 คน</t>
  </si>
  <si>
    <t>นักศึกษาจำนวน 150 คน</t>
  </si>
  <si>
    <t>ศูนย์การศึกษานอกระบบและการศึกษาตามอัธยาศัยอำเภอดอกคำใต้</t>
  </si>
  <si>
    <t>โครงการอบรมประวัติศาสตร์ชาติไทยและบุญคุณพระมหากษัตริย์ไทย</t>
  </si>
  <si>
    <t>เพื่อเสริมสร้างจิตสำนึกที่ดี เกิดความรักชาติและตระหนักในบุญคุณของพระมหากษัตริย์ไทย มีความรักชาติและเทิดทูนสถาบันพระมหากษัตริย์ มีความปรองดอง สมานฉันท์</t>
  </si>
  <si>
    <t>ผู้เข้าอบรมมีจิตสำนึกที่ดี เกิดความรักชาติและตระหนักในบุญคุณของพระมหากษัตริย์ไทย มีความรักชาติและเทิดทูนสถาบันพระมหากษัตริย์ มีความปรองดอง สมานฉันท์</t>
  </si>
  <si>
    <t>ศูนย์การศึกษานอกระบบและการศึกษาตามอัธยาศัยอำเภอเชียงคำ</t>
  </si>
  <si>
    <t>โครงการส่งเสริมคุณธรรมนำใจ ใช้ชีวิตพอเพียง หลักเลี่ยงยาเสพติด</t>
  </si>
  <si>
    <t>เพื่อเสริมสร้างคุณธรรม จริยธรรม แก่นักศึกษา น้อมนำหลักปรัชญาของเศรษฐกิจพอเพียงไปใช้ในการดำเนินชีวิต</t>
  </si>
  <si>
    <t>นักศึกษาร้อยละ 80 ที่เข้าร่วมโครงการฯ มีคุณธรรม จริยธรรม     แก่นักศึกษา น้อมนำหลักปรัชญาของเศรษฐกิจพอเพียงไปใช้ในการดำเนินชีวิต</t>
  </si>
  <si>
    <t>กิจกรรมส่งเสริมความรู้ของห้องสมุดประชาชนเพื่อส่งเสริมการเรียนรู้ในวันสำคัญของชาติ ศาสนา พระมหากษัตริย์</t>
  </si>
  <si>
    <t>เพื่อเสริมสร้างความรู้ ความเข้าใจ ประวัติความเป็นมาของชาติ ศาสนา พระมหากษัตริย์ ให้ประชาชนและเยาวชน</t>
  </si>
  <si>
    <t>ผู้เรียนร้อยละ 80 มีความรู้ ความเข้าใจ ประวัติความเป็นมาของชาติ ศาสนา พระมหากษัตริย์ รัก เคาพและเทิดทูนสถาบัน</t>
  </si>
  <si>
    <t>ศูนย์การศึกษานอกระบบและการศึกษาตามอัธยาศัยอำเภอจุน</t>
  </si>
  <si>
    <t>โครงการส่งเสริมให้บุคลากรปฏิบัติตามหลักปรัชญาของเศรษฐกิจพอเพียง</t>
  </si>
  <si>
    <t>เพื่อนำความรู้เรื่องหลักปรัชญาของเศรษฐกิจพอเพียงไปปรับใช้ในการดำเนินชีวิตประจำวัน</t>
  </si>
  <si>
    <t>บุคลากร กศน.อำเภอจุน จำนวน 21 คน</t>
  </si>
  <si>
    <t>ได้รับการพัฒนาตามหลักปรัชญาของเศรษฐกิจพอเพียงเพื่อนำไปปฏิบัติและขยายผลอย่างต่อเนื่อง</t>
  </si>
  <si>
    <t>เพื่อให้บุคลากรในสังกัดได้รับการส่งเสริมพัฒนาคุณธรรม จริยธรรม มาใช้ในการดำเนินชีวิต</t>
  </si>
  <si>
    <t xml:space="preserve">ได้รับความพึงพอใจในการเข้าร่วมกิจกรรมไม่น้อยกว่าร้อยละ 80 </t>
  </si>
  <si>
    <t>โครงการสัมนาและศึกษาดูงานตามศาตร์พระราชา</t>
  </si>
  <si>
    <t>เพื่อส่งเสริมการเรียนรู้และปฏิบัติตามหลักธรรมจริยธรรม ระเบียบวินัยและปรัชญาของเศรษฐกิจพอเพียง</t>
  </si>
  <si>
    <t xml:space="preserve">โครงการเสริมสร้างคุณธรรมสำหรับผู้สำเร็จการศึกษาหลักสูตรการศึกษานอกระบบ ระดับการศึกษาขั้นพื้นฐาน กศน.อำเภอจุน </t>
  </si>
  <si>
    <t>เพื่อให้นักศึกษาที่จบการศึกษามีความรู้ด้านคุณธรรม จริยธรรม</t>
  </si>
  <si>
    <t>สืบสานความเป็นไทยและยึดมั่นในสถาบันชาติ ศาสนา พระมหากษัตริย์</t>
  </si>
  <si>
    <t xml:space="preserve">มีความพึงพอใจในการเข้าร่วมกิจกรรมไม่น้อยกว่าร้อยละ 80 </t>
  </si>
  <si>
    <t>โครงการอบรมอาสายุวกาชาด จิตอาสาและบำเพ็ญประโยชน์</t>
  </si>
  <si>
    <t>เพื่อให้นักศึกษามีความรู้ความเข้าใจในเรื่องกาชาดและยุวกาชาด และปลูกจิตสำนึกให้มีจิตอาสา</t>
  </si>
  <si>
    <t>นักศึกษาที่จบการศึกษาขั้นพื้นฐาน</t>
  </si>
  <si>
    <t>นักศึกษาขั้นพื้นฐาน จำนวน 50 คน</t>
  </si>
  <si>
    <t>นักศึกษาขั้นพื้นฐาน จำนวน 70 คน</t>
  </si>
  <si>
    <t>โครงการจิตอาสาปลูกป่า</t>
  </si>
  <si>
    <t>เพื่อเป็นการเฉลิมพระเกียรติและแสดงออกถึงความจงรักภักดีต่อสถาบันพระมหากษัตริย์ และเพิ่มพื้นที่ให้กับป่าชุมชน</t>
  </si>
  <si>
    <t>กิจกรรมอบรมพัฒนานักศึกษา กศน. ในการน้อมนำศาสตร์พระราชาเพื่อการขับเคลื่อนเกษตรธรรมชาติสู่การพัฒนาที่ยั่งยืน</t>
  </si>
  <si>
    <t>นักศึกษาขั้นพื้นฐาน จำนวน 85 คน</t>
  </si>
  <si>
    <t>มีความพึงพอใจในการเข้าร่วมกิจกรรมไม่น้อยกว่าร้อยละ 80</t>
  </si>
  <si>
    <t>เพื่อพัฒานักศึกษาให้มีความรู้ ความเข้าใจหลักศาสตร์พระราชาเพื่อการพัฒนาที่ยั่งยืนไปสู่การขยายผลสู่ครอบครัว ชุมชน สังคม</t>
  </si>
  <si>
    <t>โครงการอบรมลูกเสือมัคคุเทศก์</t>
  </si>
  <si>
    <t>เพื่อส่งเสริมให้ผู้เรียนมีระเบียบ วินัย มีคุณธรรม จริยธรรม มีจิตอาสาและมีความเสียสละในการช่วยเหลือผู้อื่น และบำเพ็ญประโยชน์ต่อสังคม</t>
  </si>
  <si>
    <t>นักศึกษาขั้นพื้นฐาน จำนวน 25 คน</t>
  </si>
  <si>
    <t>กิจกรรมเปิดเผยข้อมูลข่าวสารเกี่ยวกับการดำเนินงาน</t>
  </si>
  <si>
    <t>เพื่อเปิดเผยกระบวนการ ขั้นตอน มาตรฐานการทำงานและค่าใช้จ่าย</t>
  </si>
  <si>
    <t>จำนวนเรื่องที่จัดทำประกาศ</t>
  </si>
  <si>
    <t>ประชาชนมีทัศนคติที่ดีในการรับบริการ</t>
  </si>
  <si>
    <t>กิจกรรมสร้างสรรค์ความดี ความพอเพียง</t>
  </si>
  <si>
    <t>เพื่อประกาศยกย่องเกียรติคุณบุคลากรผู้มีคุณธรรม จริยธรรมดีเด่นให้เป็นต้นแบบ เพื่อสร้างแรงจูงใจให้กับบุคลากรในหน่วยงาน</t>
  </si>
  <si>
    <t>เสริมสร้างประสิทิภาพและเชิดชูเกียรติของผู้ที่ได้รับการคัดเลือก เป็นเกียรติประวัติและสร้างขวัญกำลังใจในการทำงานให้แก่บุคลากร</t>
  </si>
  <si>
    <t>กิจกรรมเสริมสร้างความถูกต้องความชอบธรรม</t>
  </si>
  <si>
    <t>ส่งเสริมให้นำหลักธรรมทางศาสนา ค่านิยมที่ดี เป็นเครื่องมือในการปลูกจิตสำนึก ให้มีความรับผิดชอบ และต่อต้านการทุจริต</t>
  </si>
  <si>
    <t>ร้อยละของผู้ที่ได้รับการคัดเลือก</t>
  </si>
  <si>
    <t>ร้อยละของจำนวนบุคลากรที่เข้าร่วมกิจกรรม</t>
  </si>
  <si>
    <t>สามารถนำหลักธรรมทางศาสนา ค่านิยมที่ดี เป็นเครื่องมือในการปลูกจิตสำนึก ให้มีความรับผิดชอบ และต่อต้านการทุจริต</t>
  </si>
  <si>
    <t>ศูนย์การศึกษานอกระบบและการศึกษาตามอัธยาศัยอำเภอภูกามยาว</t>
  </si>
  <si>
    <t>โครงการค่ายคุณธรรม จริยธรรมเพื่อพัฒนาคุณภาพชีวิตนักศึกษา กศน.ภูกามยาว ประจำปี 2564</t>
  </si>
  <si>
    <t>เพื่อให้นักศึกษาได้รับการปลูกฝังคุณธรรม จริยธรรมและน้อมนำหลักธรรมทางศาสนาไปปรับใช้ในการดำเนินชีวิตให้เป็นไปอย่างถูกต้องและอยู่ในสังคมอย่างสงบสุข</t>
  </si>
  <si>
    <t>นักศึกษาเข้าร่วมกิจกรรม จำนวน 30 คน</t>
  </si>
  <si>
    <t>ร้อยละ 80 ของกลุ่มเป้าหมายได้รับการปลูกฝังคุณธรรม จริยธรรมและน้อมนำหลักธรรมทางศาสนาไปปรับใช้ในการดำเนินชีวิตให้เป็นไปอย่างถูกต้องและอยู่ในสังคมอย่างสงบสุข</t>
  </si>
  <si>
    <t>โครงการส่งเสริมคุณธรรม จริยธรรมสำหรับนักศึกษา กศน.ภูกามยาว ประจำปี 2564</t>
  </si>
  <si>
    <t>เพื่อให้ประชาชนได้รับความรู้ ความเข้าใจในหลักธรรมคำสอนของพระพุทธศาสนา สามารถนำมาปรับใช้ในการดำเนินชีวิตประจำวัน</t>
  </si>
  <si>
    <t>นักศึกษาเข้าร่วมกิจกรรม จำนวน 40 คน</t>
  </si>
  <si>
    <t>ร้อยละ 80 ของกลุ่มเป้าหมายได้รับความรู้ ความเข้าใจในหลักธรรมคำสอนของพระพุทธศาสนา สามารถนำมาปรับใช้ในการดำเนินชีวิตประจำวัน</t>
  </si>
  <si>
    <t>ศูนย์การศึกษานอกระบบและการศึกษาตามอัธยาศัยอำเภอเมืองพะเยา</t>
  </si>
  <si>
    <t>โครงการจัดกระบวนการเรียนรู้ส่งเสริมคุณธรรม จริยธรรมตามหลักธรรมทางศาสนาในการพัฒนาจิตใจเพื่อเป็นพลเมืองดีให้กับครู บุคลากรและนักศึกษา กศน.อำเภอเมืองพะเยา</t>
  </si>
  <si>
    <t>เพื่อให้กลุ่มเป้าหมายมีความรู้ด้านคุณธรรม จริยธรรม และทักษะในการพัฒนาจิต ดำรงชีวิตในสังคมร่วมกับผู้อื่นอย่างมีความสุข</t>
  </si>
  <si>
    <t>กลุ่มเป้าหมายมีความรู้ด้านคุณธรรม จริยธรรม และทักษะในการพัฒนาจิต ดำรงชีวิตในสังคมร่วมกับผู้อื่นอย่างมีความสุข</t>
  </si>
  <si>
    <t>โครงการเข้าค่ายฝึกอบรมลูกเสือวิสามัญหลักสูตรลูกเสือทักษะชีวิต การอยู่ค่ายพักแรมและการบำเพ็ญประโยชน์</t>
  </si>
  <si>
    <t>เพื่อปลูกจิตสำนึกการเป็นพลเมืองดี จงรักภักดีต่อชาติ ศาสนา พระมหากษัตริย์ มีจิตอาสาบำเพ็ยประโยชน์ต่อส่วนรวม</t>
  </si>
  <si>
    <t>กลุ่มเป้าหมายมีจิตสำนึกการเป็นพลเมืองดี จงรักภักดีต่อชาติ ศาสนา พระมหากษัตริย์ มีจิตอาสาบำเพ็ยประโยชน์ต่อส่วนรวม</t>
  </si>
  <si>
    <t>ศูนย์การศึกษานอกระบบและการศึกษาตามอัธยาศัยอำเภอปง</t>
  </si>
  <si>
    <t>โครงการเข้าค่ายพักแรมลูกเสือวิสามัญ กศน.อำเภอปง</t>
  </si>
  <si>
    <t>โครงการค่ายอาสายุวกาชาด หลักสูตรพื้นฐานยุวกาชาด</t>
  </si>
  <si>
    <t>เพื่อให้ผู้เข้ารับการอบรมได้รับความรู้ความเข้าใจในประวัติ จุดหมาย วัตถุประสงค์ กิจการลูกเสือ และส่งเสริมให้มีทักษะชีวิต สามารถดำรงอยู่ในสังคมได้อย่างมีความสุข</t>
  </si>
  <si>
    <t>ผู้เข้ารับการอบรมได้รับความรู้ความเข้าใจในประวัติ จุดหมาย วัตถุประสงค์ กิจการลูกเสือ และส่งเสริมให้มีทักษะชีวิต สามารถดำรงอยู่ในสังคมได้อย่างมีความสุข</t>
  </si>
  <si>
    <t>เพื่อพัฒนาคุณภาพชีวิตและเผยแพร่ความรู้ ความเข้าใจในหลักยุวกาชาด มีความรับผิดชอบ เสียสละและบำเพ็ญประโยชน์ต่อตนเอง</t>
  </si>
  <si>
    <t>นักศึกษามีความรู้ ความรู้ ความเข้าใจในหลักยุวกาชาด มีความรับผิดชอบ เสียสละและบำเพ็ญประโยชน์ต่อตนเอง</t>
  </si>
  <si>
    <t>โครงการพัฒนาผู้เรียนเพื่อเสริมสร้างคุณธรรมนำชีวิตเนื่องในวันเข้าพรรษา</t>
  </si>
  <si>
    <t>เพื่อปลูกฝังคุณธรรมจริยธรรมให้กับครูและนักศึกษา ได้นำหลักธรรมไปพัฒนาคุณภาพชีวิตได้อย่างเหมาะสม</t>
  </si>
  <si>
    <t>ผู้เข้าร่วมโครงการฯมีจิตสำนึกและประพฤติปฏิบัติตนโดยยึดหลักธรรมคำสอนทางพระพุทธศาสนา</t>
  </si>
  <si>
    <t>โครงการพัฒนาผู้เรียนเพื่อเสริมสร้างคุณธรรมนำชีวิตเนื่องในวันออกพรรษา</t>
  </si>
  <si>
    <t>กิจกรรมส่งเสริมการเรียนรู้ตามหลักปรัชญาของเศรษฐกิจพอเพียง</t>
  </si>
  <si>
    <t>เพื่อให้ผู้เข้าร่วมโครงการมีความเข้าใจในหลักปรัชญาของเศรษฐกิจพอเพียง</t>
  </si>
  <si>
    <t>กศน.ตำบลทั้ ง7 ตำบล รวม 161 คน</t>
  </si>
  <si>
    <t>นักศึกษา คณะครูและบุคลากร จำนวน 78 คน</t>
  </si>
  <si>
    <t>ผู้เข้าร่วมโครงการมีความเข้าใจในหลักปรัชญาของเศรษฐกิจพอเพียง</t>
  </si>
  <si>
    <t>ศูนย์การศึกษานอกระบบและการศึกษาตามอัธยาศัยอำเภอเชียงม่วน</t>
  </si>
  <si>
    <t>โครงการค่ายคุณธรรมนำใจ ใช้ชีวิตพอเพียง หลีกเลี่ยงยาเสพติด</t>
  </si>
  <si>
    <t>เพื่อเสริมสร้างคุณธรรม จริยธรรมแก่นักศึกษา</t>
  </si>
  <si>
    <t>นักศึกษา กศน.อำเภอเชียงม่วน จำนวน 100 คน</t>
  </si>
  <si>
    <t>ผู้เรียนร้อยละ 80 มีคุณธรรมจริยธรรม เป็นแบบอย่างที่ดี</t>
  </si>
  <si>
    <t xml:space="preserve">ผู้เรียนร้อยละ 80 มีงความรู้ ความเข้าใจ ประวัติความเป็นมาของชาติ ศาสนา พระมหากษัตริย์ </t>
  </si>
  <si>
    <t>เพื่อแลกเปลี่ยนเรียนรู้การดำเนินงานขับเคลื่อนชมรมจริยธรรมในองค์กรและชุมชน</t>
  </si>
  <si>
    <t>โครงการสวดมนต์หมู่สรรเสริญพระรัตนตรัยทำนอง
สรภัญญะ</t>
  </si>
  <si>
    <t xml:space="preserve">โครงการประกวดบรรยายธรรม
</t>
  </si>
  <si>
    <t>โครงการจัดสัปดาห์ส่งเสริมพระพุทธศาสนา เนื่องใน
วันมาฆบูชา</t>
  </si>
  <si>
    <t>โครงการบรรพชาอุปสมบทพระภิกษุสามเณรและ
บวชศิลจาริณี  ภาคฤดูร้อนเฉลิมพระเกียรติสมเด็จ
พระเทพรัตนราชสุดาฯ สยามบรมราชกุมารี</t>
  </si>
  <si>
    <t>โครงการจัดสัปดาห์ส่งเสริมพระพุทธศาสนาเนื่องใน
วันวิสาขบูชา</t>
  </si>
  <si>
    <t>โครงการจัดสัปดาห์ส่งเสริมพระพุทธศาสนาเนื่องใน
วันอาสาฬหบูชาและวันเข้าพรรษา</t>
  </si>
  <si>
    <t>โครงการพิธีสวดเจริญพระพุทธมนต์ สมโภชพระธาตุจอมทอง เฉลิมพระเกียรติสมเด็จพระนางเจ้าสุทิดา พระบรมราชินี 3 มิถุนายน</t>
  </si>
  <si>
    <t>โครงการเฉลิมพระเกียรติสมเด็จพระเจ้าอยู่หัว
มหาวชิราลงกรณ บดินทรเทพยวรางกูร 28 กรกฎาคม</t>
  </si>
  <si>
    <t>โครงการเฉลิมพระเกียรติสมเด็จพระนางเจ้าสิริกิติ์ 
พระบรมราชินีนาถ ๑๒ สิงหาคม</t>
  </si>
  <si>
    <t>โครงการวันอนุรักษ์มรดกไทย  เฉลิมพระเกียรติ
สมเด็จพระเทพรัตนราชสุดาฯ สยามบรมราชกุมารี  
ในวโรกาสวันคล้ายวันพระราชสมภพ วันที่ ๒ เมษายน</t>
  </si>
  <si>
    <t>โครงการประเพณีสืบสานวัฒนธรรมวันสถาปนา ครบรอบปีที่ 44</t>
  </si>
  <si>
    <t>โครงการตั้งธรรมหลวง  (เทศน์มหาชาติ)
จังหวัดพะเยา</t>
  </si>
  <si>
    <t>โครงการยกย่องผู้ทำคุณประโยชน์ต่อพระพุทธศาสนา</t>
  </si>
  <si>
    <t>โครงการยกย่องผู้ทำคุณประโยชน์ต่อกระทรวง
วัฒนธรรม</t>
  </si>
  <si>
    <t>เพื่อส่งเสริมการศึกษาด้านพระพุทธศาสนาให้แก่พุทธศาสนิกชนทุกวันอาทิตย์</t>
  </si>
  <si>
    <t>โครงการศูนย์ศึกษาพระพุทธศาสนาวันอาทิตย์ฯ
ประจำปีงบประมาณ 2564</t>
  </si>
  <si>
    <t xml:space="preserve">โครงการยกย่องเชิดชูเกียรติสถานศึกษาดีเด่น
ทางวัฒนธรรม ด้านดนตรีไทยและดนตรีพื้นบ้าน
</t>
  </si>
  <si>
    <t>โครงการชุมชนคุณธรรมพลังบวร</t>
  </si>
  <si>
    <t xml:space="preserve">โครงการชุมชนคุณธรรมน้อมนำปรัชญาเศรษฐกิจพอเพียง </t>
  </si>
  <si>
    <t xml:space="preserve">โครงการเฉลิมพระเกียรติพระบาทสมเด็จพระวชิรเกล้าเจ้าอยู่หัว เนื่องในวันฉัตรมงคล จังหวัดพะเยา
ประจำปี 2563
</t>
  </si>
  <si>
    <t>โครงการส่งเสริมการท่องเที่ยวเชิงวัฒนธรรม สืบสานภูมิปัญญาพื้นบ้าน "บวร on tour"</t>
  </si>
  <si>
    <t>ชุมชนคุณธรรม  "บวร on tour" จังหวัดพะเยา มีการพัฒนาการท่องเที่ยวในชุมชนอย่างเป็นระบบ</t>
  </si>
  <si>
    <t xml:space="preserve">โครงการเฉลิมพระเกียรติพระบาทสมเด็จพระเจ้าอยู่หัว เนื่องในโอกาสวันเฉลิมพระชนมพรรษา 28 กรกฎาคม 2563                                                                 </t>
  </si>
  <si>
    <t xml:space="preserve">กิจกรรมถวายพระราชกุศลแด่พระบาทสมเด็จพระบรมชนกาธิเบศร มหาภูมิพลอดุลยเดชมหาราช บรมนาถบพิตร </t>
  </si>
  <si>
    <t>กิจกรรมพิธีมหามงคลรวมศาสนา รวมใจภักดิ์พ่อแห่งแผ่นดิน</t>
  </si>
  <si>
    <t>โครงการส่งเสริมการท่องเที่ยวงานประเพณีวัฒนธรรมและชาติพันธ์จังหวัดพะเยา กิจกรรมประเพณีแปดเป็งไหว้สาปูจาพระเจ้าตนหลวง</t>
  </si>
  <si>
    <t>โครงการเฉลิมพระเกียรติ สมเด็จพระเจ้าน้องนางเธอ เจ้าฟ้าจุฬาภรณวลัยลักษณ์ อัครราชกุมารี กรมพระศรีสวางควัฒน วรขัตติยราชนารี  เพื่อถวายเป็นพระราชกุศล เนื่องในโอกาสวันคล้ายวันประสูติ ๔ กรกฎาคม ๒๕๕๙</t>
  </si>
  <si>
    <t>เพื่อให้พุทธศาสนิกชน ได้สักการะน้อมถวายเป็นพุทธบูชา พร้อมส่งเสริมประเพณีของท้องถิ่น และการท่องเที่ยวของจังหวัดพะเยา</t>
  </si>
  <si>
    <t>พุทธศาสนิกชน ได้สักการะน้อมถวายเป็นพุทธบูชา พร้อมส่งเสริมประเพณีของท้องถิ่น และการท่องเที่ยวของจังหวัดพะเยา</t>
  </si>
  <si>
    <t>โครงการส่งเสริมการท่องเที่ยวงานประเพณีวัฒนธรรมและชาติพันธ์จังหวัดพะเยา กิจกรรมบวงสรวงพ่อขุนงำเมือง</t>
  </si>
  <si>
    <t>เพื่อเทิดพระเกียรติพ่อขุนงำเมือง และส่งเสริมการท่องเที่ยวของจังหวัดพะเยา</t>
  </si>
  <si>
    <t>ประชาชนชาวจังหวัดพะเยาได้ร่วมสักการะดวงวิญญาณของพ่อขุนงำเมือง เทิดพระเกียรติพ่อขุนงำเมือง และส่งเสริมการท่องเที่ยวของจังหวัดพะเยา</t>
  </si>
  <si>
    <t>โครงการชุมชนคุณธรรมน้อมนำหลักปรัชญาของเศรษฐกิจพอเพียง ขับเคลื่อนด้วยพลังบวร เฉลิมพระเกียรติเนื่องในโอกาสวันเฉลิมพระชนมพรรษาสมเด็จพระนางเจ้าฯ พระบรมราชินี ๓ มิถุนายน ๒๕๖๓</t>
  </si>
  <si>
    <t>โครงการจัดกิจกรรมเทิดทูนสถาบันของชาติ เสริมสร้างความปรองดองสมานฉันท์</t>
  </si>
  <si>
    <t>เพื่อให้หน่วยงานส่วนราชการ รัฐวิสาหกิจ หน่วยงานอิสระ สถานศึกษา องค์กรปกครองส่วนท้องถิ่น กำนัน ผู้ใหญ่บ้าน คณะกรรมการหมู่บ้าน องค์กรเอกชน กลุ่มพลังมวลชน พ่อค้าและประชาชนในพื้นที่ ได้เข้าร่วมกิจกรรมและแสดงออกถึงความจงรักภักดีต่อสถาบันพระมหากษัตริย์</t>
  </si>
  <si>
    <t>7000 คน</t>
  </si>
  <si>
    <t>หน่วยงานส่วนราชการ รัฐวิสาหกิจ หน่วยงานอิสระ สถานศึกษา องค์กรปกครองส่วนท้องถิ่น กำนัน ผู้ใหญ่บ้าน คณะกรรมการหมู่บ้าน องค์กรเอกชน กลุ่มพลังมวลชน พ่อค้าและประชาชนในพื้นที่ ได้เข้าร่วมกิจกรรมและแสดงออกถึงความจงรักภักดีต่อสถาบันพระมหากษัตริย์</t>
  </si>
  <si>
    <t>โครงการส่งเสริมศักยภาพและสร้างความเข้มแข็งของประชาชน</t>
  </si>
  <si>
    <t>ประชาชนมีคุณภาพชีวิตที่ดีร้อยละ 50</t>
  </si>
  <si>
    <t>ประชาชนมีส่วนร่วมในการพัฒนาท้องถิ่นและดำเนินชีวิตตามหลักปรัชญาของเศรษฐกิจพอเพียง</t>
  </si>
  <si>
    <t>เพื่อให้ประชาชนมีส่วนร่วมในการพัฒนาท้องถิ่น และดำเนินชีวิตตามหลักปรัชญาของเศรษฐกิจพอเพียง</t>
  </si>
  <si>
    <t>โครงการจัดงานประเพณีลอยกระทง</t>
  </si>
  <si>
    <t>เพื่อสืบสานประเพณีลอยกระทง</t>
  </si>
  <si>
    <t>ประชาชนเข้าร่วมกิจกรรมร้อยละ 90</t>
  </si>
  <si>
    <t>ประชาชนร่วมสืบสานประเพณีลอยกระทง</t>
  </si>
  <si>
    <t>โครงการจัดงานประเพณีสงกรานต์</t>
  </si>
  <si>
    <t>โครงการจัดงานประเพณีแห่เทียนพรรษา</t>
  </si>
  <si>
    <t>เพื่อสืบสานประเพณีสงกรานต์</t>
  </si>
  <si>
    <t>เพื่อสืบสานประเพณีแห่เทียนพรรษา</t>
  </si>
  <si>
    <t>ประชาชนร่วมสืบสานสงกรานต์</t>
  </si>
  <si>
    <t>ประชาชนร่วมสืบสานประเพณีแห่เทียนพรรษา</t>
  </si>
  <si>
    <t>โครงการจัดงานประเพณีตักบาตรเทโว</t>
  </si>
  <si>
    <t>เพื่อสืบสานวัฒนธรรมประเพณีตักบาตรเทโวเนื่องในวันออกพรรษา</t>
  </si>
  <si>
    <t>ประชาชนร่วมสืบสานวัฒนธรรมประเพณีตักบาตรเทโวเนื่องในวันออกพรรษา</t>
  </si>
  <si>
    <t>โครงการเข้าร่วมพิธีปู่จาพญาลอ</t>
  </si>
  <si>
    <t>เพื่อเทิดทูนวีรกรรมเผยแพร่พระเกียรติคุณเฉลิมพระเกียรติแด่องค์พญาลอ และบวงสรวงดวงวิญญาณของบรรพกษัตริย์เมืองโบราณเวียงลอ</t>
  </si>
  <si>
    <t>ประชาชนเข้าร่วมกิจกรรมร้อยละ 70</t>
  </si>
  <si>
    <t>ประชาชนได้ระลึกถึงคุณความดีขององค์พญาลอ กษัตริย์เมืองโบราณเวียงลอ</t>
  </si>
  <si>
    <t>โครงการจัดงานวันเด็กแห่งชาติ</t>
  </si>
  <si>
    <t>โครงการพัฒนาศูนย์การเรียนรู้ชุมชนตำบลห้วยข้าวก่ำเป็นแหล่งเรียนรู้ตลอดชีวิต</t>
  </si>
  <si>
    <t>โครงการสภาเด็กและเยาวชน</t>
  </si>
  <si>
    <t>เพื่อส่งเสริมกิจกรรมและการเรียนรู้ของเด็ก</t>
  </si>
  <si>
    <t>เพื่อให้เด็กและเยาวขนใข้เวลาว่างให้เกิดประโยชน์</t>
  </si>
  <si>
    <t>เด็กเข้าร่วมกิจกรรมร้อยละ 90</t>
  </si>
  <si>
    <t>เด็กและเยาวชนเข้าร่วมกิจกรรมร้อยละ 70</t>
  </si>
  <si>
    <t>เด็กมีการเรียรู้จากกิจกรรมในวันเด็ก</t>
  </si>
  <si>
    <t>เพื่อพัฒนาศูนย์การเรียนรู้ชุมชนตำบลห้วยข้าวก่ำให้เป็นแหล่งเรียนรู้ตลอดชีวิต</t>
  </si>
  <si>
    <t>ศูนย์การเรียนรู้ชุมชนตำบลห้วยข้าวก่ำได้รับการพัฒนาเป็นแหล่งเรียนรู้ตลอดชีวิต</t>
  </si>
  <si>
    <t>เด็กและเยาวขนใข้เวลาว่างให้เกิดประโยชน์</t>
  </si>
  <si>
    <t>โครงการคุณธรรมน้ำใจได้พลังจิต</t>
  </si>
  <si>
    <t>โครงการพัฒนาศักยภาพครูและบุคลากรทางการศึกษา</t>
  </si>
  <si>
    <t>เด็กและเยาวชนจำนวน 200 คน</t>
  </si>
  <si>
    <t>เพื่อให้ครู บุคลากรทางการศึกษาและผู้ที่เกี่ยวข้อง ได้เรียนรู้จากประสบการณ์ตรงมาพัฒนาการศึกษาของเทศบาลตำบลห้วยข้าวก่ำ</t>
  </si>
  <si>
    <t>ครู บุคลากร และผู้ที่เกี่ยวข้อง ร้อยละ 80 เข้าร่วมกิจกรรม</t>
  </si>
  <si>
    <t>เพื่อให้เด็ก เยาวชน และประชาชนในท้องถิ่นเข้าร่วมโครงการ ส่งเสริมให้เป็นคนดี มีคุณธรรม จริยธรรม ไม่ทำผิดทางกาย วาจา ใจ</t>
  </si>
  <si>
    <t>ด็ก เยาวชน และประชาชนเป็นคนดี มีคุณธรรม จริยธรรม ไม่ทำผิดทางกาย วาจา ใจ</t>
  </si>
  <si>
    <t>ครู บุคลากรทางการศึกษาและผู้ที่เกี่ยวข้อง ได้เรียนรู้จากประสบการณ์ตรงมาพัฒนาการศึกษาของเทศบาลตำบลห้วยข้าวก่ำ</t>
  </si>
  <si>
    <t>โครงการงานรัฐพิธี</t>
  </si>
  <si>
    <t>เพื่อเทิดทูนสถาบันพระมหากษัตริย์และปลูกจิตสำนึกรักและหวงแหนสถาบันชาติ ศาสนา พระมหากษัตริย์</t>
  </si>
  <si>
    <t>ประชาชนได้แสดงออกถึงความจงรักภักดีต่อสถาบันพระมหากษัตริย์</t>
  </si>
  <si>
    <t>ประชาชนปกป้องและเทิดทูนสถาบันพระมหากษัตริย์ มีจิตสำนึกรักและหวงแหนสถาบันชาติ ศาสนา พระมหากษัตริย์</t>
  </si>
  <si>
    <t>โครงการพัฒนาศักยภาพบุคลากร</t>
  </si>
  <si>
    <t>เพื่อพัฒนาศักยภาพบุคลากรและส่งเสริมความรู้พื้นฐานในการปฏิบัติราชการและการพัฒนาคุณธรรม จริยธรรมของบุคลากร</t>
  </si>
  <si>
    <t>พนักงาน ลูกจ้าง ผู้บริหาร ได้รับการพัฒนาศักยภาพด้านการปฏิบัติราชการร้อยละ 90</t>
  </si>
  <si>
    <t>บุคลากรของเทศบาลได้รับการพัฒนาศักยภาพบุคลากรและมีความรู้พื้นฐานในการปฏิบัติราชการและพัฒนาคุณธรรม จริยธรรม</t>
  </si>
  <si>
    <t>โครงการวันเทศบาล</t>
  </si>
  <si>
    <t>โครงการวันท้องถิ่นไทย</t>
  </si>
  <si>
    <t>เพื่อระลึกถึงวันก่อตั้งเทศบาล</t>
  </si>
  <si>
    <t>เพื่อระลึกถึงวันถือกำเนิดของการปกครองส่วนท้องถิ่นไทยครั้งแรกและความสำคัญของการปกครองส่วนท้องถิ่น</t>
  </si>
  <si>
    <t>พนักงาน ลูกจ้าง ผู้บริหาร เข้าร่วมกิจกรรม ร้อยละ 90</t>
  </si>
  <si>
    <t>พนักงาน ลูกจ้าง ผู้บริหารได้ระลึกถึงวันก่อตั้งเทศบาล</t>
  </si>
  <si>
    <t>พนักงาน ลูกจ้าง ผู้บริหารระลึกถึงวันถือกำเนิดของการปกครองส่วนท้องถิ่นไทยครั้งแรกและเห็นความสำคัญของการปกครองส่วนท้องถิ่น</t>
  </si>
  <si>
    <t xml:space="preserve">อำเภอจุน (ที่ทำการปกครองอำเภอจุน) </t>
  </si>
  <si>
    <t>อำเภอจุน (เทศบาลตำบลห้วยข้าวก่ำ)</t>
  </si>
  <si>
    <t xml:space="preserve">อำเภอจุน (เทศบาลตำบลหงส์หิน)  </t>
  </si>
  <si>
    <t>โครงการฝึกอบรมความรู้เบื้องต้นเกี่ยวกับการดำเนินการทางวินัยและส่งเสริมคุณธรรมจิรยธรรมสำหรับบุคลากรในสังกัด</t>
  </si>
  <si>
    <t>เพื่อสร้างมาตรฐานในการปฏิบัติหน้าที่ราชการ</t>
  </si>
  <si>
    <t>บุคลารกในสังกัดเทศบาลตำบลหงส์หินมีมาตรฐานในการปฏิบัติหน้าที่ราชการ</t>
  </si>
  <si>
    <t>โครงการปลูกป่าเฉลิมพระเกียรติเพื่อถวายเป็นพระราชกุศล ประจำปีงบประมาณ พ.ศ.2564</t>
  </si>
  <si>
    <t xml:space="preserve">เพื่อเฉลิมพระเกียรติพระบาทสมเด็จพระปรเมนทรรามาธิบดีศรีสินทรมหาวชิราลงกรณ พระวชิรเกล้าเจ้าอยู่หัว และเพิ่มพื้นที่ป่าสีเขียว </t>
  </si>
  <si>
    <t>บุคลารกในสังกัดได้เข้าร่วมกิจกรรมและแสดงออกถึงความจงรักภักดีต่อสถาบันพระมหากษัตริย์</t>
  </si>
  <si>
    <t xml:space="preserve">อำเภอจุน (เทศบาลตำบลห้วยยางขาม)  </t>
  </si>
  <si>
    <t>โครงการฝึกอบรมพัฒนาศักยภาพเพื่อเสริมสร้างคุณธรรมจริยธรรมพนักงานส่วนตำบลห้วยยามขาม</t>
  </si>
  <si>
    <t>โครงการอบรมคุณธรรมจริยธรรมเด็กและเยาวชน</t>
  </si>
  <si>
    <t>เพื่อปลูกจิตสำนึกในการปฏิบัติหน้าที่ให้กับบุคลากรในสังกัด</t>
  </si>
  <si>
    <t>เพื่อปลูกจิตสำนึกให้นักเรียนมีวินัย มีความรับผิดชอบและปฏิบัติตามหลักพุทธศาสนา</t>
  </si>
  <si>
    <t>เด็กนักเรียนมีวินัย มีความรับผิดชอบและปฏิบัติตามหลักพุทธศาสนา</t>
  </si>
  <si>
    <t>เด็กและนักเรียนเข้าร่วมกิจกรรม ร้อยละ 80</t>
  </si>
  <si>
    <t>บุคลากรในสังกัดมีจิตสำนึกในการปฏิบัติหน้าที่เพิ่มมากขึ้น นำมาซึ่งการพัฒนาองค์กร</t>
  </si>
  <si>
    <t xml:space="preserve">อำเภอจุน (เทศบาลตำบลจุน)  </t>
  </si>
  <si>
    <t>โครงการพัฒนาศักยภาพค่ายเยาวชนต้นกล้าสร้างค่านิยม 12 ประการ</t>
  </si>
  <si>
    <t>โครงการเข้าค่ายพุทธบุตรเฉลิมพระเกียรติ</t>
  </si>
  <si>
    <t>โครงการเข้าค่ายพุทธบุตรเฉลิมพระเกียรติพระบาทสมเด็จพระเจ้าอยู่หัวฯ</t>
  </si>
  <si>
    <t>โครงการอบรมศีลธรรม คุณธรรมจริยธรรม</t>
  </si>
  <si>
    <t>เพื่อเสริมสร้างภูมิคุ้มกันทางสังคม</t>
  </si>
  <si>
    <t>เพื่อให้นักเรียนมีประสบการณ์การเรียนรู้คู่คุณธรรม</t>
  </si>
  <si>
    <t>เพื่อให้นักเรียนมีคุณธรรม จริยธรรมนำมาพัฒนาตนเอง ครอบครัวและสังคม</t>
  </si>
  <si>
    <t>เพื่อให้นักเรียนใช้หลักธรรมเป็นแนวทางในการดำเนินชีวิต</t>
  </si>
  <si>
    <t>29 คน</t>
  </si>
  <si>
    <t>74 คน</t>
  </si>
  <si>
    <t>เด็กและเยาวชนมีภูมิคุ้มกันทางสังคม</t>
  </si>
  <si>
    <t>นักเรียนมีสุขภาพจิตที่ดี ส่งผลต่อคุณภาพการเรียนรู้ที่ดี</t>
  </si>
  <si>
    <t>นักเรียนมีความรับผิดชอบต่อตนเอง และปฏิบัติตาตามหลักธรรมของพระพุทธศาสนา</t>
  </si>
  <si>
    <t>นักเรียนนำหลักธรรมมาเป็นแนวทางในการดำเนินชีวิต</t>
  </si>
  <si>
    <t>โครงการอบรมคุณธรรมจริยธรรมบุคลากร</t>
  </si>
  <si>
    <t>โครงการให้ความรู้เกี่ยวกับกฎหมายเบื้องต้นกับประชาชน</t>
  </si>
  <si>
    <t>โครงการฝึกอบรมชุดปฏิบัติการจิตอาสาภัยพิบัติประจำเทศบาลตำบลจุน</t>
  </si>
  <si>
    <t>เพื่อเสริมสร้างคุณธรรมจริยธรรมของบุคลากรในสังกัด</t>
  </si>
  <si>
    <t>เพื่อให้ประชาชนได้มีความรู้ในเรื่องกฎหมายเบื้องต้น</t>
  </si>
  <si>
    <t>เพื่อพัฒาระบบการป้องกันเตรียมความพร้อมในการเฝ้าระวังและรับมือกับสาธารณภัย</t>
  </si>
  <si>
    <t>85 คน</t>
  </si>
  <si>
    <t>บุคลากรในสังกัดมีคุณธรรมจริยธรรม</t>
  </si>
  <si>
    <t>ประชาชนมีความรู้ในเรื่องกฎหมายเบื้องต้น</t>
  </si>
  <si>
    <t>อาสาสมัครสามารถช่วยเหลือการปฏิบัติงานของเจ้าพนักงานป้องกันและบรรเทาสาธารณภัยในการเฝ้าระวังและรับมือกับสาธารณภัย</t>
  </si>
  <si>
    <t>โครงการรณรงค์ต่อต้านยาเสพติด</t>
  </si>
  <si>
    <t>เพื่อรณรงค์ ป้องกัน และแก้ไขปัญหายาเสพติดในเขตพื้นที่ตำบลจุน</t>
  </si>
  <si>
    <t>ปัญหายาเสพติดในเขตพื้นที่ตำบลจุนลดลง</t>
  </si>
  <si>
    <t>โครงการอบรมพัฒนาศักยภาพให้กับกำนัน ผู้ใหญ่บ้าน เพื่อเสริมสร้างเครือข่ายขับเคลื่อนการพัฒนาตามแนวทางพระราชดำริและปรัชญาของเศรษฐกิจพอเพียง อำเภอแม่ใจ</t>
  </si>
  <si>
    <t>เพื่อเป็นแนวทางในการพัฒนานำสู่ความสามารถพึ่งตนเองอย่างเป็นขั้นตอน โดยลดความเสี่ยงเกี่ยวกับความผันแปรของธรรมชาติหรือปัจจัยอื่น</t>
  </si>
  <si>
    <t>อำเภอแม่ใจ (ปกครองอำเภอแม่ใจ)</t>
  </si>
  <si>
    <t>กำนันผู้ใหญ่บ้านเข้าร่วมกิจกรรม ร้อยละ 100</t>
  </si>
  <si>
    <t>กำนัน ผู้ใหญ่บ้าน สามารถพึ่งตนเองอย่างเป็นขั้นตอน และพร้อมรับความเสี่ยงเกี่ยวกับความผันแปรของธรรมชาติหรือปัจจัยอื่นได้เป็นอย่างดี</t>
  </si>
  <si>
    <t>โครงการอำเภอยิ้มเคลื่อนที่</t>
  </si>
  <si>
    <t>โครงการสร้างการมีส่วนร่วมของประชาชนในการแก้ไขปัญหาคุณภาพอากาศแบบบูรณาการ กิจกรรมย่อยศูนย์อำนวยการแก้ไขปัญหาหมอกควัน และไฟป่าอำเภอแม่ใจ</t>
  </si>
  <si>
    <t>เพื่อส่งเสริมให้บริการประชาชนในลักษณะเชิงรุกในลักษณะการจัดหน่วยบริการเคลื่อนที่ในระดับอำเภอ ให้ทั่งถึงและสะดวกรวดเร็วยิ่งขึ้น</t>
  </si>
  <si>
    <t>ประชาชนในพื้นที่หน่วยบริการเข้าร่วมร้อยละ 80</t>
  </si>
  <si>
    <t>ประชาชนได้รับการบริการอย่างทั่งถึงและสะดวกรวดเร็วขึ้น</t>
  </si>
  <si>
    <t>เพื่อแก้ไขปัญหาหมอกควันและไฟป่า</t>
  </si>
  <si>
    <t>ปัญหาหมอกควันและไฟป่าได้รับการแก้ไข และลดลง</t>
  </si>
  <si>
    <t>โครงการบรรเทาทุกข์ช่วยเหลือผู้ประสบสาธารณภัย</t>
  </si>
  <si>
    <t>โครงการสังคมสงเคราะห์</t>
  </si>
  <si>
    <t>โครงการออกหน่วยบริจาคโลหิต</t>
  </si>
  <si>
    <t>โครงการส่งเสริมคุณภาพชีวิต</t>
  </si>
  <si>
    <t>โครงการงานพัฒนาศักยภาพ</t>
  </si>
  <si>
    <t>เพื่อมอบเงินสด เครื่องอุปโภคบริโภคให้แก่ผู้ประสบสาธารณภัย</t>
  </si>
  <si>
    <t>เพื่อมอบถุงยังชีพ เงินสด เครื่องอุปโภคบริโภคให้แก่ผู้ด้อยโอกาสและผู้ยากไร้</t>
  </si>
  <si>
    <t>เพื่อออกรับบริจาคโลหิต</t>
  </si>
  <si>
    <t>เพื่อมอบเงินสด เครื่องอุปโภคบริโภคให้แก่ผู้พิการ ยากไร้</t>
  </si>
  <si>
    <t>เพื่อพัฒนาระบบบริหารจัดการบูรณาการเชิงรุก</t>
  </si>
  <si>
    <t>อำเภอแม่ใจ (กิ่งกาชาดอำเภอแม่ใจ)</t>
  </si>
  <si>
    <t>630 คน</t>
  </si>
  <si>
    <t>400 คน</t>
  </si>
  <si>
    <t>ผู้ประสบสาธารณภัยได้รับการช่วยเหลืออย่างทั่วถึง</t>
  </si>
  <si>
    <t>ผู้ด้อยโอกาสและผู้ยากไร้ได้รับการช่วยเหลืออย่างทั่วถึง</t>
  </si>
  <si>
    <t>ประชาชนร่วมบริจาคโลหิตและโรงพยาบาลมีโลหิตสำรองเพียงพอต่อการให้บริการประชาชนเขตพื้นที่อำเภอจุน</t>
  </si>
  <si>
    <t>องค์กรเกิดการพัฒนาระบบบริหารจัดการบูรณาการเชิงรุก</t>
  </si>
  <si>
    <t>อำเภอแม่ใจ (
สำนักงานพัฒนาชุมชนอำเภอแม่ใจจ)</t>
  </si>
  <si>
    <t>โครงการพัฒนาศูนย์เรียนรู้ทฤษฎีใหม่ (โคก หนอง นา โมเดล)</t>
  </si>
  <si>
    <t>เพื่อป้องกันและแก้ไขปัญหาภัยแล้งของเกษตรกรในระดับพื้นที่ และใช้ที่ดินอย่างมีประสิทธิภาพตามหลักปรัชญาเศรษฐกอจพอเพียง</t>
  </si>
  <si>
    <t>เกษตรกรในพื้นที่เข้าร่วมกิจกรรมร้อยละ 80</t>
  </si>
  <si>
    <t>มีศูนย์เรียนรู้ทฤษฎีใหม่ (โคก หนอง นา โมเดล) ในพื้นที่อำเภอแม่ใจและเกษตรมีองค์ความรู้ในการใช้ที่ดินอย่างมีประสิทธิภาพ</t>
  </si>
  <si>
    <t>โครงการส่งเสริมและพัฒนาหมู่บ้านกองทุนแม่ของแผ่นดิน</t>
  </si>
  <si>
    <t>เพื่อพัฒนาศักยภาพคณะกรรมการเครือข่ายกองทุนแม่ของแผ่นดิน</t>
  </si>
  <si>
    <t>หมู่บ้านที่เข้าร่วมโครงการฯจำนวน 22 หมู่บ้าน</t>
  </si>
  <si>
    <t>คณะกรรมการเครือข่ายกองทุนแม่ของแผ่นดินมีศักยภาพในการบริหารงานกองทุนแม่ของแผ่นดิน</t>
  </si>
  <si>
    <t xml:space="preserve">         • ทุกครอบครัว ทุกชุมชน ทุกองค์กร และทุกหน่วยงานคุณธรรมมีความจงรักภักดีต่อสถาบันชาติ ศาสนา พระมหากษัตริย์ </t>
  </si>
  <si>
    <t xml:space="preserve">         • ภาคีเครือข่ายทุกภาคส่วน มีความสมานฉันท์ ยึดมั่นในหลักธรรมคำสอนทางศาสนา น้อมนำหลักปรัชญาของเศรษฐกิจพอเพียง และวิถีวัฒนธรรมไทยที่ดีงามไปใช้ในการดำรงชีวิต ใช้มิติทางวัฒนธรรมในการส่งเสริมและพัฒนาชุมชน องค์กร อำเภอคุณธรรม เพื่อสร้างคุณค่าทางสังคมและมูลค่าเพิ่มทางเศรษฐกิจ </t>
  </si>
  <si>
    <t xml:space="preserve">         • ชุมชน องค์กร อำเภอคุณธรรมในจังหวัดพะเยา ใช้หลักการ 3 ประสาน คือ บ้าน วัด/ศาสนสถาน โรงเรียน/ราชการ เป็นกลไกในการขับเคลื่อนการดำเนินงานส่งเสริมคุณธรรมของจังหวัดพะเยา ได้รับการยกย่อง เชิดชูเกียรติ ชุมชน องค์กร อำเภอคุณธรรม เพื่อเป็นแบบอย่างและเป็นแหล่งเรียนรู้ให้กับชุมชนและองค์กรอื่นๆ นำไปประยุกต็ใช้และเป็นแนวทางในการส่งเสริมคุณธรรมต่อไป</t>
  </si>
  <si>
    <t>จำนวนโครงการ/กิจกรรมที่ดำเนินการในปีงบประมาณ พ.ศ. ๒๕๖4 ...........235...........โครงการ</t>
  </si>
  <si>
    <t xml:space="preserve">          • จากงบปกติของหน่วยงาน ทุกโครงการจำนวน ......10,657,355......บาท</t>
  </si>
  <si>
    <t xml:space="preserve">         • หน่วยงาน/องค์กรทั้งภายในและภายนอกที่ให้ความสำคัญสนับสนุนให้มีการจัดอบรมพัฒนาคุณธรรมจริยธรรม   จำนวน....747....แห่ง รวมผู้ที่ได้รับการอบรม จำนวน.....73,885.....คน</t>
  </si>
  <si>
    <t xml:space="preserve">         • หน่วยงาน/องค์กรทั้งภายในและภายนอกที่ให้การสนับสนุนหรือร่วมจัดกิจกรรมเทิดทูนสถาบันชาติ ศาสนา พระมหากษัตริย์ จำนวน.....818......แห่ง รวมผู้ที่เข้าร่วมกิจกรรม จำนวน.....82,975......คน</t>
  </si>
  <si>
    <t>เทศบาลตำบล</t>
  </si>
  <si>
    <t>เทศบาลเมือง</t>
  </si>
  <si>
    <t>ชื่อผู้ประสานงาน..........นางสาวสิรินุช  คำบุญเรือง............... หมายเลขโทรศัพท์.......086 5673 717...............</t>
  </si>
  <si>
    <t>จำนวนงบประมาณที่ใช้ดำเนินการในปีงบประมาณ พ.ศ. ๒๕๖4 รวม .......11,464,868....บาท</t>
  </si>
  <si>
    <t xml:space="preserve">          • จากงบอื่นๆ รวมทุกโครงการจำนวน .....................807,513............บาท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</si>
</sst>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16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color theme="1"/>
      <name val="TH SarabunIT๙"/>
      <family val="2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16"/>
      <name val="TH SarabunIT๙"/>
      <family val="2"/>
      <charset val="222"/>
    </font>
    <font>
      <sz val="16"/>
      <color theme="1"/>
      <name val="Wingdings"/>
      <charset val="2"/>
    </font>
    <font>
      <sz val="14"/>
      <color theme="1"/>
      <name val="Wingdings"/>
      <charset val="2"/>
    </font>
    <font>
      <sz val="14"/>
      <name val="TH SarabunIT๙"/>
      <family val="2"/>
      <charset val="222"/>
    </font>
    <font>
      <b/>
      <sz val="16"/>
      <color theme="1"/>
      <name val="TH SarabunIT๙"/>
      <family val="2"/>
      <charset val="222"/>
    </font>
    <font>
      <sz val="16"/>
      <color theme="1"/>
      <name val="TH SarabunIT๙"/>
      <family val="2"/>
      <charset val="222"/>
    </font>
    <font>
      <sz val="14"/>
      <color theme="1"/>
      <name val="TH SarabunIT๙"/>
      <family val="2"/>
      <charset val="222"/>
    </font>
    <font>
      <b/>
      <sz val="14"/>
      <color theme="1"/>
      <name val="TH SarabunIT๙"/>
      <family val="2"/>
      <charset val="222"/>
    </font>
    <font>
      <b/>
      <sz val="14"/>
      <color theme="1"/>
      <name val="Wingdings"/>
      <charset val="2"/>
    </font>
    <font>
      <sz val="8"/>
      <name val="Tahoma"/>
      <family val="2"/>
      <charset val="222"/>
      <scheme val="minor"/>
    </font>
    <font>
      <sz val="14"/>
      <name val="Wingdings"/>
      <charset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0">
    <xf numFmtId="0" fontId="0" fillId="0" borderId="0" xfId="0"/>
    <xf numFmtId="0" fontId="3" fillId="2" borderId="1" xfId="0" applyFont="1" applyFill="1" applyBorder="1" applyAlignment="1">
      <alignment vertical="center" wrapText="1"/>
    </xf>
    <xf numFmtId="0" fontId="10" fillId="2" borderId="0" xfId="0" applyFont="1" applyFill="1"/>
    <xf numFmtId="0" fontId="9" fillId="2" borderId="0" xfId="0" applyFont="1" applyFill="1" applyAlignment="1">
      <alignment horizontal="left" vertical="center"/>
    </xf>
    <xf numFmtId="0" fontId="9" fillId="2" borderId="0" xfId="0" applyFont="1" applyFill="1" applyAlignment="1">
      <alignment horizontal="center" vertical="center"/>
    </xf>
    <xf numFmtId="43" fontId="9" fillId="2" borderId="0" xfId="1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/>
    <xf numFmtId="43" fontId="9" fillId="2" borderId="0" xfId="1" applyNumberFormat="1" applyFont="1" applyFill="1" applyAlignment="1">
      <alignment horizontal="left" vertical="center"/>
    </xf>
    <xf numFmtId="0" fontId="10" fillId="2" borderId="0" xfId="0" applyFont="1" applyFill="1" applyAlignment="1">
      <alignment horizontal="left"/>
    </xf>
    <xf numFmtId="43" fontId="10" fillId="2" borderId="0" xfId="1" applyNumberFormat="1" applyFont="1" applyFill="1" applyAlignment="1">
      <alignment horizontal="left"/>
    </xf>
    <xf numFmtId="0" fontId="5" fillId="2" borderId="0" xfId="0" applyFont="1" applyFill="1"/>
    <xf numFmtId="0" fontId="10" fillId="2" borderId="0" xfId="0" applyFont="1" applyFill="1" applyAlignment="1"/>
    <xf numFmtId="43" fontId="10" fillId="2" borderId="0" xfId="1" applyNumberFormat="1" applyFont="1" applyFill="1" applyAlignment="1"/>
    <xf numFmtId="43" fontId="10" fillId="2" borderId="0" xfId="1" applyNumberFormat="1" applyFont="1" applyFill="1"/>
    <xf numFmtId="0" fontId="11" fillId="2" borderId="1" xfId="0" applyFont="1" applyFill="1" applyBorder="1" applyAlignment="1">
      <alignment horizontal="center" vertical="top" wrapText="1"/>
    </xf>
    <xf numFmtId="0" fontId="11" fillId="2" borderId="1" xfId="0" applyFont="1" applyFill="1" applyBorder="1" applyAlignment="1">
      <alignment horizontal="left" vertical="top" wrapText="1"/>
    </xf>
    <xf numFmtId="0" fontId="11" fillId="2" borderId="0" xfId="0" applyFont="1" applyFill="1" applyAlignment="1">
      <alignment horizontal="left" vertical="top" wrapText="1"/>
    </xf>
    <xf numFmtId="0" fontId="8" fillId="2" borderId="1" xfId="0" applyFont="1" applyFill="1" applyBorder="1" applyAlignment="1">
      <alignment horizontal="left" vertical="top" wrapText="1"/>
    </xf>
    <xf numFmtId="0" fontId="8" fillId="2" borderId="0" xfId="0" applyFont="1" applyFill="1" applyAlignment="1">
      <alignment horizontal="left" vertical="top" wrapText="1"/>
    </xf>
    <xf numFmtId="61" fontId="11" fillId="2" borderId="1" xfId="0" applyNumberFormat="1" applyFont="1" applyFill="1" applyBorder="1" applyAlignment="1">
      <alignment horizontal="left" vertical="top" wrapText="1"/>
    </xf>
    <xf numFmtId="3" fontId="11" fillId="2" borderId="1" xfId="0" applyNumberFormat="1" applyFont="1" applyFill="1" applyBorder="1" applyAlignment="1">
      <alignment horizontal="left" vertical="top" wrapText="1"/>
    </xf>
    <xf numFmtId="9" fontId="11" fillId="2" borderId="1" xfId="0" applyNumberFormat="1" applyFont="1" applyFill="1" applyBorder="1" applyAlignment="1">
      <alignment horizontal="left" vertical="top" wrapText="1"/>
    </xf>
    <xf numFmtId="0" fontId="10" fillId="2" borderId="0" xfId="0" applyFont="1" applyFill="1" applyAlignment="1">
      <alignment vertical="top" wrapText="1"/>
    </xf>
    <xf numFmtId="0" fontId="10" fillId="2" borderId="0" xfId="0" applyFont="1" applyFill="1" applyAlignment="1">
      <alignment horizontal="center" vertical="center" wrapText="1"/>
    </xf>
    <xf numFmtId="0" fontId="10" fillId="2" borderId="0" xfId="0" applyFont="1" applyFill="1" applyAlignment="1">
      <alignment vertical="center" wrapText="1"/>
    </xf>
    <xf numFmtId="0" fontId="10" fillId="2" borderId="0" xfId="0" applyFont="1" applyFill="1" applyAlignment="1">
      <alignment horizontal="center" vertical="top"/>
    </xf>
    <xf numFmtId="0" fontId="10" fillId="2" borderId="0" xfId="0" applyFont="1" applyFill="1" applyAlignment="1">
      <alignment horizontal="center" vertical="top" wrapText="1"/>
    </xf>
    <xf numFmtId="43" fontId="10" fillId="2" borderId="0" xfId="1" applyNumberFormat="1" applyFont="1" applyFill="1" applyAlignment="1">
      <alignment horizontal="center" vertical="top" wrapText="1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43" fontId="11" fillId="2" borderId="1" xfId="1" applyFont="1" applyFill="1" applyBorder="1" applyAlignment="1">
      <alignment horizontal="right" vertical="top" wrapText="1"/>
    </xf>
    <xf numFmtId="43" fontId="8" fillId="2" borderId="1" xfId="1" applyFont="1" applyFill="1" applyBorder="1" applyAlignment="1">
      <alignment horizontal="right" vertical="top" wrapText="1"/>
    </xf>
    <xf numFmtId="0" fontId="2" fillId="2" borderId="1" xfId="0" applyFont="1" applyFill="1" applyBorder="1" applyAlignment="1">
      <alignment horizontal="left" vertical="top" wrapText="1"/>
    </xf>
    <xf numFmtId="0" fontId="10" fillId="2" borderId="0" xfId="0" applyFont="1" applyFill="1" applyAlignment="1">
      <alignment wrapText="1"/>
    </xf>
    <xf numFmtId="0" fontId="3" fillId="2" borderId="1" xfId="0" applyFont="1" applyFill="1" applyBorder="1" applyAlignment="1">
      <alignment horizontal="center" vertical="center" wrapText="1"/>
    </xf>
    <xf numFmtId="1" fontId="3" fillId="2" borderId="1" xfId="1" applyNumberFormat="1" applyFont="1" applyFill="1" applyBorder="1" applyAlignment="1">
      <alignment horizontal="center" vertical="center" wrapText="1"/>
    </xf>
    <xf numFmtId="1" fontId="3" fillId="2" borderId="1" xfId="0" applyNumberFormat="1" applyFont="1" applyFill="1" applyBorder="1" applyAlignment="1">
      <alignment horizontal="center" vertical="center" wrapText="1"/>
    </xf>
    <xf numFmtId="187" fontId="3" fillId="2" borderId="1" xfId="1" applyNumberFormat="1" applyFont="1" applyFill="1" applyBorder="1" applyAlignment="1">
      <alignment horizontal="center" vertical="center" wrapText="1"/>
    </xf>
    <xf numFmtId="187" fontId="3" fillId="2" borderId="1" xfId="1" applyNumberFormat="1" applyFont="1" applyFill="1" applyBorder="1" applyAlignment="1">
      <alignment horizontal="left" vertical="center" wrapText="1"/>
    </xf>
    <xf numFmtId="0" fontId="12" fillId="2" borderId="0" xfId="0" applyFont="1" applyFill="1" applyAlignment="1">
      <alignment horizontal="left" vertical="top"/>
    </xf>
    <xf numFmtId="0" fontId="12" fillId="3" borderId="1" xfId="0" applyFont="1" applyFill="1" applyBorder="1" applyAlignment="1">
      <alignment horizontal="left" vertical="top"/>
    </xf>
    <xf numFmtId="0" fontId="12" fillId="3" borderId="1" xfId="0" applyFont="1" applyFill="1" applyBorder="1" applyAlignment="1">
      <alignment horizontal="left" vertical="top" wrapText="1"/>
    </xf>
    <xf numFmtId="3" fontId="12" fillId="3" borderId="1" xfId="0" applyNumberFormat="1" applyFont="1" applyFill="1" applyBorder="1" applyAlignment="1">
      <alignment horizontal="left" vertical="top"/>
    </xf>
    <xf numFmtId="43" fontId="12" fillId="3" borderId="1" xfId="1" applyNumberFormat="1" applyFont="1" applyFill="1" applyBorder="1" applyAlignment="1">
      <alignment horizontal="left" vertical="top" wrapText="1"/>
    </xf>
    <xf numFmtId="0" fontId="13" fillId="3" borderId="1" xfId="0" applyFont="1" applyFill="1" applyBorder="1" applyAlignment="1">
      <alignment horizontal="left" vertical="top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wrapText="1"/>
    </xf>
    <xf numFmtId="187" fontId="4" fillId="3" borderId="1" xfId="1" applyNumberFormat="1" applyFont="1" applyFill="1" applyBorder="1" applyAlignment="1">
      <alignment horizontal="center" wrapText="1"/>
    </xf>
    <xf numFmtId="43" fontId="4" fillId="3" borderId="1" xfId="1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center" vertical="top" wrapText="1"/>
    </xf>
    <xf numFmtId="0" fontId="15" fillId="2" borderId="1" xfId="0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top" wrapText="1"/>
    </xf>
    <xf numFmtId="0" fontId="12" fillId="3" borderId="1" xfId="0" applyFont="1" applyFill="1" applyBorder="1" applyAlignment="1">
      <alignment horizontal="right" vertical="top" wrapText="1"/>
    </xf>
    <xf numFmtId="0" fontId="10" fillId="2" borderId="0" xfId="0" applyFont="1" applyFill="1" applyAlignment="1">
      <alignment horizontal="left" wrapText="1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/>
    </xf>
    <xf numFmtId="0" fontId="4" fillId="2" borderId="0" xfId="0" applyFont="1" applyFill="1" applyAlignment="1">
      <alignment horizontal="left"/>
    </xf>
    <xf numFmtId="0" fontId="5" fillId="2" borderId="0" xfId="0" applyFont="1" applyFill="1" applyAlignment="1">
      <alignment horizontal="left"/>
    </xf>
    <xf numFmtId="0" fontId="9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left" vertical="top" wrapText="1"/>
    </xf>
    <xf numFmtId="0" fontId="4" fillId="3" borderId="1" xfId="0" applyFont="1" applyFill="1" applyBorder="1" applyAlignment="1">
      <alignment horizontal="center" vertical="center"/>
    </xf>
    <xf numFmtId="43" fontId="9" fillId="3" borderId="1" xfId="1" applyNumberFormat="1" applyFont="1" applyFill="1" applyBorder="1" applyAlignment="1">
      <alignment horizontal="center" vertical="center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4CF2C7-D448-4CDF-B978-57E4104B74B6}">
  <sheetPr>
    <pageSetUpPr fitToPage="1"/>
  </sheetPr>
  <dimension ref="A1:L279"/>
  <sheetViews>
    <sheetView tabSelected="1" zoomScale="99" zoomScaleNormal="99" workbookViewId="0">
      <selection activeCell="D281" sqref="D281"/>
    </sheetView>
  </sheetViews>
  <sheetFormatPr defaultColWidth="9" defaultRowHeight="21" x14ac:dyDescent="0.4"/>
  <cols>
    <col min="1" max="1" width="4.59765625" style="2" customWidth="1"/>
    <col min="2" max="2" width="23.19921875" style="2" customWidth="1"/>
    <col min="3" max="3" width="21.59765625" style="2" customWidth="1"/>
    <col min="4" max="4" width="15.8984375" style="2" customWidth="1"/>
    <col min="5" max="5" width="13" style="2" customWidth="1"/>
    <col min="6" max="6" width="23.59765625" style="2" customWidth="1"/>
    <col min="7" max="7" width="14.8984375" style="14" customWidth="1"/>
    <col min="8" max="8" width="12.3984375" style="2" customWidth="1"/>
    <col min="9" max="9" width="12" style="2" customWidth="1"/>
    <col min="10" max="10" width="13.296875" style="2" customWidth="1"/>
    <col min="11" max="11" width="11.5" style="2" customWidth="1"/>
    <col min="12" max="12" width="8.69921875" style="2" customWidth="1"/>
    <col min="13" max="16384" width="9" style="2"/>
  </cols>
  <sheetData>
    <row r="1" spans="2:12" ht="21.9" customHeight="1" x14ac:dyDescent="0.4">
      <c r="B1" s="57" t="s">
        <v>80</v>
      </c>
      <c r="C1" s="57"/>
      <c r="D1" s="57"/>
      <c r="E1" s="57"/>
      <c r="F1" s="57"/>
      <c r="G1" s="57"/>
      <c r="H1" s="57"/>
      <c r="I1" s="57"/>
      <c r="J1" s="57"/>
      <c r="K1" s="57"/>
      <c r="L1" s="57"/>
    </row>
    <row r="2" spans="2:12" ht="21.9" customHeight="1" x14ac:dyDescent="0.4">
      <c r="B2" s="57" t="s">
        <v>81</v>
      </c>
      <c r="C2" s="57"/>
      <c r="D2" s="57"/>
      <c r="E2" s="57"/>
      <c r="F2" s="57"/>
      <c r="G2" s="57"/>
      <c r="H2" s="57"/>
      <c r="I2" s="57"/>
      <c r="J2" s="57"/>
      <c r="K2" s="57"/>
      <c r="L2" s="57"/>
    </row>
    <row r="3" spans="2:12" ht="21.9" customHeight="1" x14ac:dyDescent="0.4">
      <c r="B3" s="58" t="s">
        <v>82</v>
      </c>
      <c r="C3" s="58"/>
      <c r="D3" s="58"/>
      <c r="E3" s="58"/>
      <c r="F3" s="58"/>
      <c r="G3" s="58"/>
      <c r="H3" s="58"/>
      <c r="I3" s="58"/>
      <c r="J3" s="58"/>
      <c r="K3" s="58"/>
      <c r="L3" s="58"/>
    </row>
    <row r="4" spans="2:12" ht="21.9" customHeight="1" x14ac:dyDescent="0.4">
      <c r="B4" s="58" t="s">
        <v>900</v>
      </c>
      <c r="C4" s="58"/>
      <c r="D4" s="58"/>
      <c r="E4" s="58"/>
      <c r="F4" s="58"/>
      <c r="G4" s="58"/>
      <c r="H4" s="58"/>
      <c r="I4" s="58"/>
      <c r="J4" s="58"/>
      <c r="K4" s="58"/>
      <c r="L4" s="58"/>
    </row>
    <row r="5" spans="2:12" ht="21.9" customHeight="1" x14ac:dyDescent="0.4">
      <c r="B5" s="3" t="s">
        <v>83</v>
      </c>
      <c r="C5" s="4"/>
      <c r="D5" s="4"/>
      <c r="E5" s="4"/>
      <c r="F5" s="4"/>
      <c r="G5" s="5"/>
      <c r="H5" s="4"/>
      <c r="I5" s="4"/>
      <c r="J5" s="4"/>
      <c r="K5" s="4"/>
      <c r="L5" s="4"/>
    </row>
    <row r="6" spans="2:12" ht="21.9" customHeight="1" x14ac:dyDescent="0.4">
      <c r="B6" s="4"/>
      <c r="C6" s="4"/>
      <c r="D6" s="4"/>
      <c r="E6" s="4"/>
      <c r="F6" s="4"/>
      <c r="G6" s="5"/>
      <c r="H6" s="4"/>
      <c r="I6" s="4"/>
      <c r="J6" s="4"/>
      <c r="K6" s="4"/>
      <c r="L6" s="4"/>
    </row>
    <row r="7" spans="2:12" s="7" customFormat="1" ht="21.9" customHeight="1" x14ac:dyDescent="0.4">
      <c r="B7" s="59" t="s">
        <v>84</v>
      </c>
      <c r="C7" s="59" t="s">
        <v>85</v>
      </c>
      <c r="D7" s="59"/>
      <c r="E7" s="59"/>
      <c r="F7" s="59"/>
      <c r="G7" s="59"/>
      <c r="H7" s="59"/>
      <c r="I7" s="59"/>
      <c r="J7" s="59"/>
      <c r="K7" s="59"/>
      <c r="L7" s="6"/>
    </row>
    <row r="8" spans="2:12" s="7" customFormat="1" ht="41.4" customHeight="1" x14ac:dyDescent="0.4">
      <c r="B8" s="59"/>
      <c r="C8" s="46" t="s">
        <v>86</v>
      </c>
      <c r="D8" s="46" t="s">
        <v>87</v>
      </c>
      <c r="E8" s="46" t="s">
        <v>88</v>
      </c>
      <c r="F8" s="46" t="s">
        <v>89</v>
      </c>
      <c r="G8" s="49" t="s">
        <v>899</v>
      </c>
      <c r="H8" s="49" t="s">
        <v>898</v>
      </c>
      <c r="I8" s="46" t="s">
        <v>90</v>
      </c>
      <c r="J8" s="46" t="s">
        <v>91</v>
      </c>
      <c r="K8" s="46" t="s">
        <v>92</v>
      </c>
      <c r="L8" s="6"/>
    </row>
    <row r="9" spans="2:12" s="7" customFormat="1" ht="21.9" customHeight="1" x14ac:dyDescent="0.4">
      <c r="B9" s="1" t="s">
        <v>108</v>
      </c>
      <c r="C9" s="35">
        <v>1</v>
      </c>
      <c r="D9" s="35">
        <v>15</v>
      </c>
      <c r="E9" s="35">
        <v>172</v>
      </c>
      <c r="F9" s="35">
        <v>172</v>
      </c>
      <c r="G9" s="36">
        <v>1</v>
      </c>
      <c r="H9" s="37">
        <v>9</v>
      </c>
      <c r="I9" s="35">
        <v>4</v>
      </c>
      <c r="J9" s="38">
        <v>47622</v>
      </c>
      <c r="K9" s="38">
        <v>123087</v>
      </c>
      <c r="L9" s="6"/>
    </row>
    <row r="10" spans="2:12" s="7" customFormat="1" ht="21.9" customHeight="1" x14ac:dyDescent="0.4">
      <c r="B10" s="1" t="s">
        <v>109</v>
      </c>
      <c r="C10" s="35">
        <v>0</v>
      </c>
      <c r="D10" s="35">
        <v>12</v>
      </c>
      <c r="E10" s="35">
        <v>99</v>
      </c>
      <c r="F10" s="35">
        <v>99</v>
      </c>
      <c r="G10" s="36">
        <v>1</v>
      </c>
      <c r="H10" s="37">
        <v>3</v>
      </c>
      <c r="I10" s="35">
        <v>7</v>
      </c>
      <c r="J10" s="38">
        <v>24015</v>
      </c>
      <c r="K10" s="38">
        <v>68391</v>
      </c>
      <c r="L10" s="6"/>
    </row>
    <row r="11" spans="2:12" s="7" customFormat="1" ht="21.9" customHeight="1" x14ac:dyDescent="0.4">
      <c r="B11" s="1" t="s">
        <v>110</v>
      </c>
      <c r="C11" s="35">
        <v>0</v>
      </c>
      <c r="D11" s="35">
        <v>10</v>
      </c>
      <c r="E11" s="35">
        <v>134</v>
      </c>
      <c r="F11" s="35">
        <v>134</v>
      </c>
      <c r="G11" s="36">
        <v>0</v>
      </c>
      <c r="H11" s="37">
        <v>4</v>
      </c>
      <c r="I11" s="35">
        <v>7</v>
      </c>
      <c r="J11" s="38">
        <v>26983</v>
      </c>
      <c r="K11" s="38">
        <v>69761</v>
      </c>
      <c r="L11" s="6"/>
    </row>
    <row r="12" spans="2:12" s="7" customFormat="1" ht="21.9" customHeight="1" x14ac:dyDescent="0.4">
      <c r="B12" s="1" t="s">
        <v>111</v>
      </c>
      <c r="C12" s="35">
        <v>0</v>
      </c>
      <c r="D12" s="35">
        <v>5</v>
      </c>
      <c r="E12" s="35">
        <v>59</v>
      </c>
      <c r="F12" s="35">
        <v>59</v>
      </c>
      <c r="G12" s="36">
        <v>0</v>
      </c>
      <c r="H12" s="37">
        <v>1</v>
      </c>
      <c r="I12" s="35">
        <v>4</v>
      </c>
      <c r="J12" s="38">
        <v>10761</v>
      </c>
      <c r="K12" s="38">
        <v>31714</v>
      </c>
      <c r="L12" s="6"/>
    </row>
    <row r="13" spans="2:12" s="7" customFormat="1" ht="21.9" customHeight="1" x14ac:dyDescent="0.4">
      <c r="B13" s="1" t="s">
        <v>112</v>
      </c>
      <c r="C13" s="35">
        <v>0</v>
      </c>
      <c r="D13" s="35">
        <v>3</v>
      </c>
      <c r="E13" s="35">
        <v>41</v>
      </c>
      <c r="F13" s="35">
        <v>41</v>
      </c>
      <c r="G13" s="36">
        <v>0</v>
      </c>
      <c r="H13" s="37">
        <v>1</v>
      </c>
      <c r="I13" s="35">
        <v>3</v>
      </c>
      <c r="J13" s="38">
        <v>7712</v>
      </c>
      <c r="K13" s="38">
        <v>21044</v>
      </c>
      <c r="L13" s="6"/>
    </row>
    <row r="14" spans="2:12" ht="21.9" customHeight="1" x14ac:dyDescent="0.4">
      <c r="B14" s="1" t="s">
        <v>113</v>
      </c>
      <c r="C14" s="35">
        <v>0</v>
      </c>
      <c r="D14" s="35">
        <v>7</v>
      </c>
      <c r="E14" s="35">
        <v>86</v>
      </c>
      <c r="F14" s="35">
        <v>86</v>
      </c>
      <c r="G14" s="36">
        <v>0</v>
      </c>
      <c r="H14" s="37">
        <v>5</v>
      </c>
      <c r="I14" s="35">
        <v>2</v>
      </c>
      <c r="J14" s="39">
        <v>18018</v>
      </c>
      <c r="K14" s="39">
        <v>48732</v>
      </c>
      <c r="L14" s="4"/>
    </row>
    <row r="15" spans="2:12" ht="21.9" customHeight="1" x14ac:dyDescent="0.4">
      <c r="B15" s="1" t="s">
        <v>114</v>
      </c>
      <c r="C15" s="35">
        <v>0</v>
      </c>
      <c r="D15" s="35">
        <v>7</v>
      </c>
      <c r="E15" s="35">
        <v>88</v>
      </c>
      <c r="F15" s="35">
        <v>88</v>
      </c>
      <c r="G15" s="36">
        <v>0</v>
      </c>
      <c r="H15" s="37">
        <v>3</v>
      </c>
      <c r="I15" s="35">
        <v>6</v>
      </c>
      <c r="J15" s="39">
        <v>15758</v>
      </c>
      <c r="K15" s="39">
        <v>51773</v>
      </c>
      <c r="L15" s="4"/>
    </row>
    <row r="16" spans="2:12" ht="21.9" customHeight="1" x14ac:dyDescent="0.4">
      <c r="B16" s="1" t="s">
        <v>115</v>
      </c>
      <c r="C16" s="35">
        <v>0</v>
      </c>
      <c r="D16" s="35">
        <v>3</v>
      </c>
      <c r="E16" s="35">
        <v>34</v>
      </c>
      <c r="F16" s="35">
        <v>34</v>
      </c>
      <c r="G16" s="36">
        <v>0</v>
      </c>
      <c r="H16" s="37">
        <v>1</v>
      </c>
      <c r="I16" s="35">
        <v>2</v>
      </c>
      <c r="J16" s="39">
        <v>7020</v>
      </c>
      <c r="K16" s="39">
        <v>18452</v>
      </c>
      <c r="L16" s="4"/>
    </row>
    <row r="17" spans="2:12" ht="21.9" customHeight="1" x14ac:dyDescent="0.4">
      <c r="B17" s="1" t="s">
        <v>116</v>
      </c>
      <c r="C17" s="35">
        <v>0</v>
      </c>
      <c r="D17" s="35">
        <v>6</v>
      </c>
      <c r="E17" s="35">
        <v>66</v>
      </c>
      <c r="F17" s="35">
        <v>66</v>
      </c>
      <c r="G17" s="36">
        <v>0</v>
      </c>
      <c r="H17" s="37">
        <v>6</v>
      </c>
      <c r="I17" s="35">
        <v>1</v>
      </c>
      <c r="J17" s="39">
        <v>13006</v>
      </c>
      <c r="K17" s="39">
        <v>33266</v>
      </c>
      <c r="L17" s="4"/>
    </row>
    <row r="18" spans="2:12" ht="21.9" customHeight="1" x14ac:dyDescent="0.4">
      <c r="B18" s="46" t="s">
        <v>93</v>
      </c>
      <c r="C18" s="47">
        <f>SUM(C9:C17)</f>
        <v>1</v>
      </c>
      <c r="D18" s="47">
        <f t="shared" ref="D18:K18" si="0">SUM(D9:D17)</f>
        <v>68</v>
      </c>
      <c r="E18" s="47">
        <f t="shared" si="0"/>
        <v>779</v>
      </c>
      <c r="F18" s="47">
        <f t="shared" si="0"/>
        <v>779</v>
      </c>
      <c r="G18" s="47">
        <f t="shared" si="0"/>
        <v>2</v>
      </c>
      <c r="H18" s="47">
        <f t="shared" si="0"/>
        <v>33</v>
      </c>
      <c r="I18" s="47">
        <f t="shared" si="0"/>
        <v>36</v>
      </c>
      <c r="J18" s="48">
        <f t="shared" si="0"/>
        <v>170895</v>
      </c>
      <c r="K18" s="48">
        <f t="shared" si="0"/>
        <v>466220</v>
      </c>
      <c r="L18" s="4"/>
    </row>
    <row r="19" spans="2:12" ht="21.9" customHeight="1" x14ac:dyDescent="0.4">
      <c r="B19" s="4"/>
      <c r="C19" s="4"/>
      <c r="D19" s="4"/>
      <c r="E19" s="4"/>
      <c r="F19" s="4"/>
      <c r="G19" s="5"/>
      <c r="H19" s="4"/>
      <c r="I19" s="4"/>
      <c r="J19" s="4"/>
      <c r="K19" s="4"/>
      <c r="L19" s="4"/>
    </row>
    <row r="20" spans="2:12" ht="21.9" customHeight="1" x14ac:dyDescent="0.4">
      <c r="B20" s="3" t="s">
        <v>894</v>
      </c>
      <c r="C20" s="3"/>
      <c r="D20" s="3"/>
      <c r="E20" s="3"/>
      <c r="F20" s="3"/>
      <c r="G20" s="8"/>
      <c r="H20" s="3"/>
      <c r="I20" s="3"/>
      <c r="J20" s="3"/>
      <c r="K20" s="3"/>
      <c r="L20" s="3"/>
    </row>
    <row r="21" spans="2:12" ht="21.9" customHeight="1" x14ac:dyDescent="0.4">
      <c r="B21" s="60" t="s">
        <v>901</v>
      </c>
      <c r="C21" s="60"/>
      <c r="D21" s="60"/>
      <c r="E21" s="60"/>
      <c r="F21" s="60"/>
      <c r="G21" s="60"/>
      <c r="H21" s="60"/>
      <c r="I21" s="60"/>
      <c r="J21" s="60"/>
      <c r="K21" s="60"/>
      <c r="L21" s="60"/>
    </row>
    <row r="22" spans="2:12" ht="21" customHeight="1" x14ac:dyDescent="0.4">
      <c r="B22" s="61" t="s">
        <v>895</v>
      </c>
      <c r="C22" s="61"/>
      <c r="D22" s="61"/>
      <c r="E22" s="61"/>
      <c r="F22" s="61"/>
      <c r="G22" s="61"/>
      <c r="H22" s="61"/>
      <c r="I22" s="61"/>
      <c r="J22" s="61"/>
      <c r="K22" s="61"/>
      <c r="L22" s="61"/>
    </row>
    <row r="23" spans="2:12" ht="21" customHeight="1" x14ac:dyDescent="0.4">
      <c r="B23" s="61" t="s">
        <v>902</v>
      </c>
      <c r="C23" s="61"/>
      <c r="D23" s="61"/>
      <c r="E23" s="61"/>
      <c r="F23" s="61"/>
      <c r="G23" s="61"/>
      <c r="H23" s="61"/>
      <c r="I23" s="61"/>
      <c r="J23" s="61"/>
      <c r="K23" s="61"/>
      <c r="L23" s="61"/>
    </row>
    <row r="24" spans="2:12" ht="21" customHeight="1" x14ac:dyDescent="0.4">
      <c r="B24" s="62" t="s">
        <v>94</v>
      </c>
      <c r="C24" s="62"/>
      <c r="D24" s="62"/>
      <c r="E24" s="62"/>
      <c r="F24" s="62"/>
      <c r="G24" s="62"/>
      <c r="H24" s="62"/>
      <c r="I24" s="62"/>
      <c r="J24" s="62"/>
      <c r="K24" s="62"/>
      <c r="L24" s="62"/>
    </row>
    <row r="25" spans="2:12" ht="21" customHeight="1" x14ac:dyDescent="0.4">
      <c r="B25" s="61" t="s">
        <v>896</v>
      </c>
      <c r="C25" s="61"/>
      <c r="D25" s="61"/>
      <c r="E25" s="61"/>
      <c r="F25" s="61"/>
      <c r="G25" s="61"/>
      <c r="H25" s="61"/>
      <c r="I25" s="61"/>
      <c r="J25" s="61"/>
      <c r="K25" s="61"/>
      <c r="L25" s="61"/>
    </row>
    <row r="26" spans="2:12" ht="21" customHeight="1" x14ac:dyDescent="0.4">
      <c r="B26" s="61" t="s">
        <v>897</v>
      </c>
      <c r="C26" s="61"/>
      <c r="D26" s="61"/>
      <c r="E26" s="61"/>
      <c r="F26" s="61"/>
      <c r="G26" s="61"/>
      <c r="H26" s="61"/>
      <c r="I26" s="61"/>
      <c r="J26" s="61"/>
      <c r="K26" s="61"/>
      <c r="L26" s="61"/>
    </row>
    <row r="27" spans="2:12" ht="21.9" customHeight="1" x14ac:dyDescent="0.4">
      <c r="B27" s="3" t="s">
        <v>95</v>
      </c>
      <c r="C27" s="3"/>
      <c r="D27" s="3"/>
      <c r="E27" s="3"/>
      <c r="F27" s="9"/>
      <c r="G27" s="10"/>
      <c r="H27" s="9"/>
      <c r="I27" s="9"/>
      <c r="J27" s="9"/>
      <c r="K27" s="9"/>
      <c r="L27" s="9"/>
    </row>
    <row r="28" spans="2:12" x14ac:dyDescent="0.4">
      <c r="B28" s="61" t="s">
        <v>891</v>
      </c>
      <c r="C28" s="61"/>
      <c r="D28" s="61"/>
      <c r="E28" s="61"/>
      <c r="F28" s="61"/>
      <c r="G28" s="61"/>
      <c r="H28" s="61"/>
      <c r="I28" s="61"/>
      <c r="J28" s="61"/>
      <c r="K28" s="61"/>
      <c r="L28" s="61"/>
    </row>
    <row r="29" spans="2:12" s="34" customFormat="1" ht="46.8" customHeight="1" x14ac:dyDescent="0.4">
      <c r="B29" s="56" t="s">
        <v>892</v>
      </c>
      <c r="C29" s="56"/>
      <c r="D29" s="56"/>
      <c r="E29" s="56"/>
      <c r="F29" s="56"/>
      <c r="G29" s="56"/>
      <c r="H29" s="56"/>
      <c r="I29" s="56"/>
      <c r="J29" s="56"/>
      <c r="K29" s="56"/>
      <c r="L29" s="56"/>
    </row>
    <row r="30" spans="2:12" ht="45.6" customHeight="1" x14ac:dyDescent="0.4">
      <c r="B30" s="56" t="s">
        <v>893</v>
      </c>
      <c r="C30" s="56"/>
      <c r="D30" s="56"/>
      <c r="E30" s="56"/>
      <c r="F30" s="56"/>
      <c r="G30" s="56"/>
      <c r="H30" s="56"/>
      <c r="I30" s="56"/>
      <c r="J30" s="56"/>
      <c r="K30" s="56"/>
      <c r="L30" s="56"/>
    </row>
    <row r="31" spans="2:12" x14ac:dyDescent="0.4">
      <c r="C31" s="11"/>
      <c r="D31" s="63"/>
      <c r="E31" s="63"/>
      <c r="F31" s="63"/>
      <c r="G31" s="63"/>
      <c r="H31" s="63"/>
      <c r="I31" s="63"/>
      <c r="J31" s="63"/>
      <c r="K31" s="63"/>
      <c r="L31" s="63"/>
    </row>
    <row r="32" spans="2:12" x14ac:dyDescent="0.4">
      <c r="B32" s="7" t="s">
        <v>96</v>
      </c>
      <c r="D32" s="12"/>
      <c r="E32" s="12"/>
      <c r="F32" s="12"/>
      <c r="G32" s="13"/>
      <c r="H32" s="12"/>
      <c r="I32" s="12"/>
      <c r="J32" s="12"/>
      <c r="K32" s="12"/>
      <c r="L32" s="12"/>
    </row>
    <row r="33" spans="1:12" ht="12.75" customHeight="1" x14ac:dyDescent="0.4"/>
    <row r="34" spans="1:12" ht="21" customHeight="1" x14ac:dyDescent="0.4">
      <c r="A34" s="68" t="s">
        <v>0</v>
      </c>
      <c r="B34" s="64" t="s">
        <v>97</v>
      </c>
      <c r="C34" s="66" t="s">
        <v>98</v>
      </c>
      <c r="D34" s="66" t="s">
        <v>99</v>
      </c>
      <c r="E34" s="66" t="s">
        <v>100</v>
      </c>
      <c r="F34" s="66"/>
      <c r="G34" s="69" t="s">
        <v>101</v>
      </c>
      <c r="H34" s="65" t="s">
        <v>32</v>
      </c>
      <c r="I34" s="65"/>
      <c r="J34" s="65"/>
      <c r="K34" s="65"/>
      <c r="L34" s="64" t="s">
        <v>33</v>
      </c>
    </row>
    <row r="35" spans="1:12" ht="42.6" customHeight="1" x14ac:dyDescent="0.4">
      <c r="A35" s="68"/>
      <c r="B35" s="64"/>
      <c r="C35" s="66"/>
      <c r="D35" s="66"/>
      <c r="E35" s="50" t="s">
        <v>102</v>
      </c>
      <c r="F35" s="50" t="s">
        <v>103</v>
      </c>
      <c r="G35" s="69"/>
      <c r="H35" s="51" t="s">
        <v>104</v>
      </c>
      <c r="I35" s="51" t="s">
        <v>105</v>
      </c>
      <c r="J35" s="51" t="s">
        <v>106</v>
      </c>
      <c r="K35" s="51" t="s">
        <v>107</v>
      </c>
      <c r="L35" s="64"/>
    </row>
    <row r="36" spans="1:12" s="17" customFormat="1" ht="78" customHeight="1" x14ac:dyDescent="0.25">
      <c r="A36" s="15">
        <v>1</v>
      </c>
      <c r="B36" s="16" t="s">
        <v>146</v>
      </c>
      <c r="C36" s="16" t="s">
        <v>117</v>
      </c>
      <c r="D36" s="16" t="s">
        <v>1</v>
      </c>
      <c r="E36" s="16" t="s">
        <v>141</v>
      </c>
      <c r="F36" s="16" t="s">
        <v>118</v>
      </c>
      <c r="G36" s="31">
        <v>0</v>
      </c>
      <c r="H36" s="52" t="s">
        <v>35</v>
      </c>
      <c r="I36" s="52" t="s">
        <v>35</v>
      </c>
      <c r="J36" s="52" t="s">
        <v>35</v>
      </c>
      <c r="K36" s="52" t="s">
        <v>35</v>
      </c>
      <c r="L36" s="16"/>
    </row>
    <row r="37" spans="1:12" s="17" customFormat="1" ht="58.8" customHeight="1" x14ac:dyDescent="0.25">
      <c r="A37" s="15">
        <v>2</v>
      </c>
      <c r="B37" s="16" t="s">
        <v>132</v>
      </c>
      <c r="C37" s="16" t="s">
        <v>119</v>
      </c>
      <c r="D37" s="16" t="s">
        <v>1</v>
      </c>
      <c r="E37" s="16" t="s">
        <v>69</v>
      </c>
      <c r="F37" s="16" t="s">
        <v>120</v>
      </c>
      <c r="G37" s="31">
        <v>1000</v>
      </c>
      <c r="H37" s="52" t="s">
        <v>35</v>
      </c>
      <c r="I37" s="52" t="s">
        <v>35</v>
      </c>
      <c r="J37" s="52" t="s">
        <v>35</v>
      </c>
      <c r="K37" s="52" t="s">
        <v>35</v>
      </c>
      <c r="L37" s="16"/>
    </row>
    <row r="38" spans="1:12" s="17" customFormat="1" ht="56.4" customHeight="1" x14ac:dyDescent="0.25">
      <c r="A38" s="15">
        <v>3</v>
      </c>
      <c r="B38" s="16" t="s">
        <v>133</v>
      </c>
      <c r="C38" s="16" t="s">
        <v>121</v>
      </c>
      <c r="D38" s="16" t="s">
        <v>1</v>
      </c>
      <c r="E38" s="16" t="s">
        <v>67</v>
      </c>
      <c r="F38" s="16" t="s">
        <v>122</v>
      </c>
      <c r="G38" s="31">
        <v>0</v>
      </c>
      <c r="H38" s="52" t="s">
        <v>35</v>
      </c>
      <c r="I38" s="52" t="s">
        <v>35</v>
      </c>
      <c r="J38" s="52" t="s">
        <v>35</v>
      </c>
      <c r="K38" s="52" t="s">
        <v>35</v>
      </c>
      <c r="L38" s="16"/>
    </row>
    <row r="39" spans="1:12" s="17" customFormat="1" ht="57" customHeight="1" x14ac:dyDescent="0.25">
      <c r="A39" s="15">
        <v>4</v>
      </c>
      <c r="B39" s="16" t="s">
        <v>134</v>
      </c>
      <c r="C39" s="16" t="s">
        <v>123</v>
      </c>
      <c r="D39" s="16" t="s">
        <v>1</v>
      </c>
      <c r="E39" s="16" t="s">
        <v>78</v>
      </c>
      <c r="F39" s="16" t="s">
        <v>124</v>
      </c>
      <c r="G39" s="31">
        <v>0</v>
      </c>
      <c r="H39" s="52" t="s">
        <v>35</v>
      </c>
      <c r="I39" s="52" t="s">
        <v>35</v>
      </c>
      <c r="J39" s="52" t="s">
        <v>35</v>
      </c>
      <c r="K39" s="52" t="s">
        <v>35</v>
      </c>
      <c r="L39" s="16"/>
    </row>
    <row r="40" spans="1:12" s="17" customFormat="1" ht="75.599999999999994" customHeight="1" x14ac:dyDescent="0.25">
      <c r="A40" s="15">
        <v>5</v>
      </c>
      <c r="B40" s="16" t="s">
        <v>135</v>
      </c>
      <c r="C40" s="16" t="s">
        <v>125</v>
      </c>
      <c r="D40" s="16" t="s">
        <v>1</v>
      </c>
      <c r="E40" s="16" t="s">
        <v>67</v>
      </c>
      <c r="F40" s="16" t="s">
        <v>126</v>
      </c>
      <c r="G40" s="31">
        <v>50000</v>
      </c>
      <c r="H40" s="52" t="s">
        <v>35</v>
      </c>
      <c r="I40" s="52"/>
      <c r="J40" s="52" t="s">
        <v>35</v>
      </c>
      <c r="K40" s="15"/>
      <c r="L40" s="16"/>
    </row>
    <row r="41" spans="1:12" s="17" customFormat="1" ht="54" customHeight="1" x14ac:dyDescent="0.25">
      <c r="A41" s="15">
        <v>6</v>
      </c>
      <c r="B41" s="16" t="s">
        <v>136</v>
      </c>
      <c r="C41" s="16" t="s">
        <v>127</v>
      </c>
      <c r="D41" s="16" t="s">
        <v>1</v>
      </c>
      <c r="E41" s="16" t="s">
        <v>67</v>
      </c>
      <c r="F41" s="16" t="s">
        <v>128</v>
      </c>
      <c r="G41" s="31">
        <v>0</v>
      </c>
      <c r="H41" s="52" t="s">
        <v>35</v>
      </c>
      <c r="I41" s="52" t="s">
        <v>35</v>
      </c>
      <c r="J41" s="52" t="s">
        <v>35</v>
      </c>
      <c r="K41" s="52" t="s">
        <v>35</v>
      </c>
      <c r="L41" s="16"/>
    </row>
    <row r="42" spans="1:12" s="17" customFormat="1" ht="74.400000000000006" customHeight="1" x14ac:dyDescent="0.25">
      <c r="A42" s="15">
        <v>7</v>
      </c>
      <c r="B42" s="16" t="s">
        <v>137</v>
      </c>
      <c r="C42" s="16" t="s">
        <v>129</v>
      </c>
      <c r="D42" s="16" t="s">
        <v>1</v>
      </c>
      <c r="E42" s="16" t="s">
        <v>141</v>
      </c>
      <c r="F42" s="16" t="s">
        <v>130</v>
      </c>
      <c r="G42" s="31">
        <v>2100</v>
      </c>
      <c r="H42" s="52" t="s">
        <v>35</v>
      </c>
      <c r="I42" s="52"/>
      <c r="J42" s="52" t="s">
        <v>35</v>
      </c>
      <c r="K42" s="52"/>
      <c r="L42" s="16"/>
    </row>
    <row r="43" spans="1:12" s="17" customFormat="1" ht="54.6" customHeight="1" x14ac:dyDescent="0.25">
      <c r="A43" s="15">
        <v>8</v>
      </c>
      <c r="B43" s="16" t="s">
        <v>138</v>
      </c>
      <c r="C43" s="16" t="s">
        <v>131</v>
      </c>
      <c r="D43" s="16" t="s">
        <v>1</v>
      </c>
      <c r="E43" s="16" t="s">
        <v>141</v>
      </c>
      <c r="F43" s="16" t="s">
        <v>118</v>
      </c>
      <c r="G43" s="31">
        <v>0</v>
      </c>
      <c r="H43" s="52" t="s">
        <v>35</v>
      </c>
      <c r="I43" s="52" t="s">
        <v>35</v>
      </c>
      <c r="J43" s="52" t="s">
        <v>35</v>
      </c>
      <c r="K43" s="52" t="s">
        <v>35</v>
      </c>
      <c r="L43" s="16"/>
    </row>
    <row r="44" spans="1:12" s="17" customFormat="1" ht="60" customHeight="1" x14ac:dyDescent="0.25">
      <c r="A44" s="15">
        <v>9</v>
      </c>
      <c r="B44" s="16" t="s">
        <v>139</v>
      </c>
      <c r="C44" s="16" t="s">
        <v>140</v>
      </c>
      <c r="D44" s="16" t="s">
        <v>2</v>
      </c>
      <c r="E44" s="16" t="s">
        <v>190</v>
      </c>
      <c r="F44" s="16" t="s">
        <v>143</v>
      </c>
      <c r="G44" s="31">
        <v>0</v>
      </c>
      <c r="H44" s="52" t="s">
        <v>35</v>
      </c>
      <c r="I44" s="52"/>
      <c r="J44" s="15"/>
      <c r="K44" s="52"/>
      <c r="L44" s="16"/>
    </row>
    <row r="45" spans="1:12" s="17" customFormat="1" ht="60" customHeight="1" x14ac:dyDescent="0.25">
      <c r="A45" s="15">
        <v>10</v>
      </c>
      <c r="B45" s="16" t="s">
        <v>144</v>
      </c>
      <c r="C45" s="16" t="s">
        <v>145</v>
      </c>
      <c r="D45" s="16" t="s">
        <v>2</v>
      </c>
      <c r="E45" s="16" t="s">
        <v>190</v>
      </c>
      <c r="F45" s="16" t="s">
        <v>147</v>
      </c>
      <c r="G45" s="31">
        <v>0</v>
      </c>
      <c r="H45" s="52" t="s">
        <v>35</v>
      </c>
      <c r="I45" s="52"/>
      <c r="J45" s="15"/>
      <c r="K45" s="52"/>
      <c r="L45" s="16"/>
    </row>
    <row r="46" spans="1:12" s="17" customFormat="1" ht="84" customHeight="1" x14ac:dyDescent="0.25">
      <c r="A46" s="15">
        <v>11</v>
      </c>
      <c r="B46" s="16" t="s">
        <v>148</v>
      </c>
      <c r="C46" s="16" t="s">
        <v>149</v>
      </c>
      <c r="D46" s="16" t="s">
        <v>2</v>
      </c>
      <c r="E46" s="16" t="s">
        <v>190</v>
      </c>
      <c r="F46" s="16" t="s">
        <v>147</v>
      </c>
      <c r="G46" s="31">
        <v>0</v>
      </c>
      <c r="H46" s="52" t="s">
        <v>35</v>
      </c>
      <c r="I46" s="52" t="s">
        <v>35</v>
      </c>
      <c r="J46" s="52" t="s">
        <v>35</v>
      </c>
      <c r="K46" s="52" t="s">
        <v>35</v>
      </c>
      <c r="L46" s="16"/>
    </row>
    <row r="47" spans="1:12" s="17" customFormat="1" ht="60" customHeight="1" x14ac:dyDescent="0.25">
      <c r="A47" s="15">
        <v>12</v>
      </c>
      <c r="B47" s="16" t="s">
        <v>150</v>
      </c>
      <c r="C47" s="16" t="s">
        <v>151</v>
      </c>
      <c r="D47" s="16" t="s">
        <v>2</v>
      </c>
      <c r="E47" s="16" t="s">
        <v>190</v>
      </c>
      <c r="F47" s="16" t="s">
        <v>152</v>
      </c>
      <c r="G47" s="31">
        <v>0</v>
      </c>
      <c r="H47" s="52" t="s">
        <v>35</v>
      </c>
      <c r="I47" s="52" t="s">
        <v>35</v>
      </c>
      <c r="J47" s="52" t="s">
        <v>35</v>
      </c>
      <c r="K47" s="52" t="s">
        <v>35</v>
      </c>
      <c r="L47" s="16"/>
    </row>
    <row r="48" spans="1:12" s="17" customFormat="1" ht="40.200000000000003" customHeight="1" x14ac:dyDescent="0.25">
      <c r="A48" s="15">
        <v>13</v>
      </c>
      <c r="B48" s="16" t="s">
        <v>153</v>
      </c>
      <c r="C48" s="16" t="s">
        <v>151</v>
      </c>
      <c r="D48" s="16" t="s">
        <v>2</v>
      </c>
      <c r="E48" s="16" t="s">
        <v>142</v>
      </c>
      <c r="F48" s="16" t="s">
        <v>154</v>
      </c>
      <c r="G48" s="31">
        <v>0</v>
      </c>
      <c r="H48" s="52" t="s">
        <v>35</v>
      </c>
      <c r="I48" s="52" t="s">
        <v>35</v>
      </c>
      <c r="J48" s="52" t="s">
        <v>35</v>
      </c>
      <c r="K48" s="52" t="s">
        <v>35</v>
      </c>
      <c r="L48" s="16"/>
    </row>
    <row r="49" spans="1:12" s="17" customFormat="1" ht="64.2" customHeight="1" x14ac:dyDescent="0.25">
      <c r="A49" s="15">
        <v>14</v>
      </c>
      <c r="B49" s="16" t="s">
        <v>155</v>
      </c>
      <c r="C49" s="16" t="s">
        <v>156</v>
      </c>
      <c r="D49" s="16" t="s">
        <v>2</v>
      </c>
      <c r="E49" s="16" t="s">
        <v>200</v>
      </c>
      <c r="F49" s="16" t="s">
        <v>157</v>
      </c>
      <c r="G49" s="31">
        <v>0</v>
      </c>
      <c r="H49" s="52" t="s">
        <v>35</v>
      </c>
      <c r="I49" s="52" t="s">
        <v>35</v>
      </c>
      <c r="J49" s="52" t="s">
        <v>35</v>
      </c>
      <c r="K49" s="52" t="s">
        <v>35</v>
      </c>
      <c r="L49" s="16"/>
    </row>
    <row r="50" spans="1:12" s="17" customFormat="1" ht="102.6" customHeight="1" x14ac:dyDescent="0.25">
      <c r="A50" s="15">
        <v>15</v>
      </c>
      <c r="B50" s="16" t="s">
        <v>158</v>
      </c>
      <c r="C50" s="16" t="s">
        <v>159</v>
      </c>
      <c r="D50" s="16" t="s">
        <v>2</v>
      </c>
      <c r="E50" s="16" t="s">
        <v>201</v>
      </c>
      <c r="F50" s="16" t="s">
        <v>160</v>
      </c>
      <c r="G50" s="31">
        <v>0</v>
      </c>
      <c r="H50" s="52" t="s">
        <v>35</v>
      </c>
      <c r="I50" s="52" t="s">
        <v>35</v>
      </c>
      <c r="J50" s="52" t="s">
        <v>35</v>
      </c>
      <c r="K50" s="52" t="s">
        <v>35</v>
      </c>
      <c r="L50" s="16"/>
    </row>
    <row r="51" spans="1:12" s="17" customFormat="1" ht="43.8" customHeight="1" x14ac:dyDescent="0.25">
      <c r="A51" s="15">
        <v>16</v>
      </c>
      <c r="B51" s="16" t="s">
        <v>161</v>
      </c>
      <c r="C51" s="16" t="s">
        <v>156</v>
      </c>
      <c r="D51" s="16" t="s">
        <v>2</v>
      </c>
      <c r="E51" s="16" t="s">
        <v>202</v>
      </c>
      <c r="F51" s="16" t="s">
        <v>157</v>
      </c>
      <c r="G51" s="31">
        <v>2000</v>
      </c>
      <c r="H51" s="52" t="s">
        <v>35</v>
      </c>
      <c r="I51" s="52" t="s">
        <v>35</v>
      </c>
      <c r="J51" s="52" t="s">
        <v>35</v>
      </c>
      <c r="K51" s="52" t="s">
        <v>35</v>
      </c>
      <c r="L51" s="16"/>
    </row>
    <row r="52" spans="1:12" s="17" customFormat="1" ht="45" customHeight="1" x14ac:dyDescent="0.25">
      <c r="A52" s="15">
        <v>17</v>
      </c>
      <c r="B52" s="16" t="s">
        <v>162</v>
      </c>
      <c r="C52" s="16" t="s">
        <v>163</v>
      </c>
      <c r="D52" s="16" t="s">
        <v>2</v>
      </c>
      <c r="E52" s="16" t="s">
        <v>203</v>
      </c>
      <c r="F52" s="16" t="s">
        <v>164</v>
      </c>
      <c r="G52" s="31">
        <v>3000</v>
      </c>
      <c r="H52" s="52" t="s">
        <v>35</v>
      </c>
      <c r="I52" s="52" t="s">
        <v>35</v>
      </c>
      <c r="J52" s="52" t="s">
        <v>35</v>
      </c>
      <c r="K52" s="52" t="s">
        <v>35</v>
      </c>
      <c r="L52" s="16"/>
    </row>
    <row r="53" spans="1:12" s="17" customFormat="1" ht="39" customHeight="1" x14ac:dyDescent="0.25">
      <c r="A53" s="15">
        <v>18</v>
      </c>
      <c r="B53" s="16" t="s">
        <v>165</v>
      </c>
      <c r="C53" s="16" t="s">
        <v>163</v>
      </c>
      <c r="D53" s="16" t="s">
        <v>2</v>
      </c>
      <c r="E53" s="16" t="s">
        <v>204</v>
      </c>
      <c r="F53" s="16" t="s">
        <v>166</v>
      </c>
      <c r="G53" s="31">
        <v>0</v>
      </c>
      <c r="H53" s="52" t="s">
        <v>35</v>
      </c>
      <c r="I53" s="52" t="s">
        <v>35</v>
      </c>
      <c r="J53" s="52" t="s">
        <v>35</v>
      </c>
      <c r="K53" s="52" t="s">
        <v>35</v>
      </c>
      <c r="L53" s="16"/>
    </row>
    <row r="54" spans="1:12" s="17" customFormat="1" ht="39.6" customHeight="1" x14ac:dyDescent="0.25">
      <c r="A54" s="15">
        <v>19</v>
      </c>
      <c r="B54" s="16" t="s">
        <v>167</v>
      </c>
      <c r="C54" s="16" t="s">
        <v>168</v>
      </c>
      <c r="D54" s="16" t="s">
        <v>2</v>
      </c>
      <c r="E54" s="16" t="s">
        <v>205</v>
      </c>
      <c r="F54" s="16" t="s">
        <v>169</v>
      </c>
      <c r="G54" s="31">
        <v>0</v>
      </c>
      <c r="H54" s="52" t="s">
        <v>35</v>
      </c>
      <c r="I54" s="52" t="s">
        <v>35</v>
      </c>
      <c r="J54" s="52" t="s">
        <v>35</v>
      </c>
      <c r="K54" s="52" t="s">
        <v>35</v>
      </c>
      <c r="L54" s="16"/>
    </row>
    <row r="55" spans="1:12" s="17" customFormat="1" ht="276" customHeight="1" x14ac:dyDescent="0.25">
      <c r="A55" s="15">
        <v>20</v>
      </c>
      <c r="B55" s="16" t="s">
        <v>241</v>
      </c>
      <c r="C55" s="16" t="s">
        <v>242</v>
      </c>
      <c r="D55" s="16" t="s">
        <v>240</v>
      </c>
      <c r="E55" s="16" t="s">
        <v>243</v>
      </c>
      <c r="F55" s="16" t="s">
        <v>244</v>
      </c>
      <c r="G55" s="31">
        <v>500</v>
      </c>
      <c r="H55" s="52" t="s">
        <v>35</v>
      </c>
      <c r="I55" s="52" t="s">
        <v>35</v>
      </c>
      <c r="J55" s="52"/>
      <c r="K55" s="52"/>
      <c r="L55" s="16"/>
    </row>
    <row r="56" spans="1:12" s="17" customFormat="1" ht="242.4" customHeight="1" x14ac:dyDescent="0.25">
      <c r="A56" s="15">
        <v>21</v>
      </c>
      <c r="B56" s="16" t="s">
        <v>245</v>
      </c>
      <c r="C56" s="16" t="s">
        <v>246</v>
      </c>
      <c r="D56" s="16" t="s">
        <v>240</v>
      </c>
      <c r="E56" s="16" t="s">
        <v>247</v>
      </c>
      <c r="F56" s="16" t="s">
        <v>248</v>
      </c>
      <c r="G56" s="31">
        <v>3500</v>
      </c>
      <c r="H56" s="52"/>
      <c r="I56" s="52"/>
      <c r="J56" s="52" t="s">
        <v>35</v>
      </c>
      <c r="K56" s="52" t="s">
        <v>35</v>
      </c>
      <c r="L56" s="16"/>
    </row>
    <row r="57" spans="1:12" s="17" customFormat="1" ht="222" customHeight="1" x14ac:dyDescent="0.25">
      <c r="A57" s="15">
        <v>22</v>
      </c>
      <c r="B57" s="16" t="s">
        <v>249</v>
      </c>
      <c r="C57" s="16" t="s">
        <v>256</v>
      </c>
      <c r="D57" s="16" t="s">
        <v>3</v>
      </c>
      <c r="E57" s="16" t="s">
        <v>250</v>
      </c>
      <c r="F57" s="16" t="s">
        <v>251</v>
      </c>
      <c r="G57" s="31">
        <v>50000</v>
      </c>
      <c r="H57" s="52"/>
      <c r="I57" s="52"/>
      <c r="J57" s="52" t="s">
        <v>35</v>
      </c>
      <c r="K57" s="52"/>
      <c r="L57" s="16"/>
    </row>
    <row r="58" spans="1:12" s="17" customFormat="1" ht="113.4" customHeight="1" x14ac:dyDescent="0.25">
      <c r="A58" s="15">
        <v>23</v>
      </c>
      <c r="B58" s="16" t="s">
        <v>252</v>
      </c>
      <c r="C58" s="16" t="s">
        <v>253</v>
      </c>
      <c r="D58" s="16" t="s">
        <v>3</v>
      </c>
      <c r="E58" s="16" t="s">
        <v>254</v>
      </c>
      <c r="F58" s="16" t="s">
        <v>255</v>
      </c>
      <c r="G58" s="31">
        <v>37000</v>
      </c>
      <c r="H58" s="52" t="s">
        <v>35</v>
      </c>
      <c r="I58" s="52" t="s">
        <v>35</v>
      </c>
      <c r="J58" s="52" t="s">
        <v>35</v>
      </c>
      <c r="K58" s="52" t="s">
        <v>35</v>
      </c>
      <c r="L58" s="16"/>
    </row>
    <row r="59" spans="1:12" s="17" customFormat="1" ht="109.8" customHeight="1" x14ac:dyDescent="0.25">
      <c r="A59" s="15">
        <v>24</v>
      </c>
      <c r="B59" s="16" t="s">
        <v>257</v>
      </c>
      <c r="C59" s="16" t="s">
        <v>261</v>
      </c>
      <c r="D59" s="16" t="s">
        <v>4</v>
      </c>
      <c r="E59" s="16" t="s">
        <v>262</v>
      </c>
      <c r="F59" s="16" t="s">
        <v>263</v>
      </c>
      <c r="G59" s="31">
        <v>39080</v>
      </c>
      <c r="H59" s="52" t="s">
        <v>35</v>
      </c>
      <c r="I59" s="52"/>
      <c r="J59" s="52"/>
      <c r="K59" s="52"/>
      <c r="L59" s="16"/>
    </row>
    <row r="60" spans="1:12" s="17" customFormat="1" ht="114.6" customHeight="1" x14ac:dyDescent="0.25">
      <c r="A60" s="15">
        <v>25</v>
      </c>
      <c r="B60" s="16" t="s">
        <v>258</v>
      </c>
      <c r="C60" s="16" t="s">
        <v>261</v>
      </c>
      <c r="D60" s="16" t="s">
        <v>4</v>
      </c>
      <c r="E60" s="16" t="s">
        <v>262</v>
      </c>
      <c r="F60" s="16" t="s">
        <v>263</v>
      </c>
      <c r="G60" s="31">
        <v>0</v>
      </c>
      <c r="H60" s="52"/>
      <c r="I60" s="52" t="s">
        <v>35</v>
      </c>
      <c r="J60" s="52" t="s">
        <v>35</v>
      </c>
      <c r="K60" s="52" t="s">
        <v>35</v>
      </c>
      <c r="L60" s="16"/>
    </row>
    <row r="61" spans="1:12" s="17" customFormat="1" ht="111.6" customHeight="1" x14ac:dyDescent="0.25">
      <c r="A61" s="15">
        <v>26</v>
      </c>
      <c r="B61" s="16" t="s">
        <v>259</v>
      </c>
      <c r="C61" s="16" t="s">
        <v>261</v>
      </c>
      <c r="D61" s="16" t="s">
        <v>4</v>
      </c>
      <c r="E61" s="16" t="s">
        <v>262</v>
      </c>
      <c r="F61" s="16" t="s">
        <v>263</v>
      </c>
      <c r="G61" s="31">
        <v>0</v>
      </c>
      <c r="H61" s="52"/>
      <c r="I61" s="52" t="s">
        <v>35</v>
      </c>
      <c r="J61" s="52" t="s">
        <v>35</v>
      </c>
      <c r="K61" s="52" t="s">
        <v>35</v>
      </c>
      <c r="L61" s="16"/>
    </row>
    <row r="62" spans="1:12" s="17" customFormat="1" ht="113.4" customHeight="1" x14ac:dyDescent="0.25">
      <c r="A62" s="15">
        <v>27</v>
      </c>
      <c r="B62" s="16" t="s">
        <v>260</v>
      </c>
      <c r="C62" s="16" t="s">
        <v>261</v>
      </c>
      <c r="D62" s="16" t="s">
        <v>4</v>
      </c>
      <c r="E62" s="16" t="s">
        <v>262</v>
      </c>
      <c r="F62" s="16" t="s">
        <v>263</v>
      </c>
      <c r="G62" s="31">
        <v>0</v>
      </c>
      <c r="H62" s="52"/>
      <c r="I62" s="52" t="s">
        <v>35</v>
      </c>
      <c r="J62" s="52" t="s">
        <v>35</v>
      </c>
      <c r="K62" s="52" t="s">
        <v>35</v>
      </c>
      <c r="L62" s="16"/>
    </row>
    <row r="63" spans="1:12" s="17" customFormat="1" ht="91.8" customHeight="1" x14ac:dyDescent="0.25">
      <c r="A63" s="15">
        <v>28</v>
      </c>
      <c r="B63" s="16" t="s">
        <v>172</v>
      </c>
      <c r="C63" s="16" t="s">
        <v>173</v>
      </c>
      <c r="D63" s="16" t="s">
        <v>174</v>
      </c>
      <c r="E63" s="16" t="s">
        <v>41</v>
      </c>
      <c r="F63" s="16" t="s">
        <v>175</v>
      </c>
      <c r="G63" s="31">
        <v>15000</v>
      </c>
      <c r="H63" s="15"/>
      <c r="I63" s="52" t="s">
        <v>35</v>
      </c>
      <c r="J63" s="15"/>
      <c r="K63" s="15"/>
      <c r="L63" s="16"/>
    </row>
    <row r="64" spans="1:12" s="17" customFormat="1" ht="91.8" customHeight="1" x14ac:dyDescent="0.25">
      <c r="A64" s="15">
        <v>29</v>
      </c>
      <c r="B64" s="16" t="s">
        <v>176</v>
      </c>
      <c r="C64" s="16" t="s">
        <v>177</v>
      </c>
      <c r="D64" s="16" t="s">
        <v>174</v>
      </c>
      <c r="E64" s="16" t="s">
        <v>65</v>
      </c>
      <c r="F64" s="16" t="s">
        <v>178</v>
      </c>
      <c r="G64" s="31">
        <v>0</v>
      </c>
      <c r="H64" s="52" t="s">
        <v>35</v>
      </c>
      <c r="I64" s="52" t="s">
        <v>35</v>
      </c>
      <c r="J64" s="52" t="s">
        <v>35</v>
      </c>
      <c r="K64" s="52" t="s">
        <v>35</v>
      </c>
      <c r="L64" s="16"/>
    </row>
    <row r="65" spans="1:12" s="17" customFormat="1" ht="58.2" customHeight="1" x14ac:dyDescent="0.25">
      <c r="A65" s="15">
        <v>30</v>
      </c>
      <c r="B65" s="16" t="s">
        <v>220</v>
      </c>
      <c r="C65" s="16" t="s">
        <v>221</v>
      </c>
      <c r="D65" s="16" t="s">
        <v>5</v>
      </c>
      <c r="E65" s="16" t="s">
        <v>222</v>
      </c>
      <c r="F65" s="16" t="s">
        <v>223</v>
      </c>
      <c r="G65" s="31">
        <v>0</v>
      </c>
      <c r="H65" s="52" t="s">
        <v>35</v>
      </c>
      <c r="I65" s="52"/>
      <c r="J65" s="52"/>
      <c r="K65" s="52"/>
      <c r="L65" s="16"/>
    </row>
    <row r="66" spans="1:12" s="17" customFormat="1" ht="58.8" customHeight="1" x14ac:dyDescent="0.25">
      <c r="A66" s="15">
        <v>31</v>
      </c>
      <c r="B66" s="16" t="s">
        <v>224</v>
      </c>
      <c r="C66" s="16" t="s">
        <v>227</v>
      </c>
      <c r="D66" s="16" t="s">
        <v>5</v>
      </c>
      <c r="E66" s="16" t="s">
        <v>71</v>
      </c>
      <c r="F66" s="16" t="s">
        <v>231</v>
      </c>
      <c r="G66" s="31">
        <v>0</v>
      </c>
      <c r="H66" s="52" t="s">
        <v>35</v>
      </c>
      <c r="I66" s="52" t="s">
        <v>35</v>
      </c>
      <c r="J66" s="52" t="s">
        <v>35</v>
      </c>
      <c r="K66" s="52" t="s">
        <v>35</v>
      </c>
      <c r="L66" s="16"/>
    </row>
    <row r="67" spans="1:12" s="17" customFormat="1" ht="40.200000000000003" customHeight="1" x14ac:dyDescent="0.25">
      <c r="A67" s="15">
        <v>32</v>
      </c>
      <c r="B67" s="16" t="s">
        <v>225</v>
      </c>
      <c r="C67" s="16" t="s">
        <v>228</v>
      </c>
      <c r="D67" s="16" t="s">
        <v>5</v>
      </c>
      <c r="E67" s="16" t="s">
        <v>70</v>
      </c>
      <c r="F67" s="16" t="s">
        <v>232</v>
      </c>
      <c r="G67" s="31">
        <v>0</v>
      </c>
      <c r="H67" s="52" t="s">
        <v>35</v>
      </c>
      <c r="I67" s="52" t="s">
        <v>35</v>
      </c>
      <c r="J67" s="52" t="s">
        <v>35</v>
      </c>
      <c r="K67" s="52" t="s">
        <v>35</v>
      </c>
      <c r="L67" s="16"/>
    </row>
    <row r="68" spans="1:12" s="17" customFormat="1" ht="78" customHeight="1" x14ac:dyDescent="0.25">
      <c r="A68" s="15">
        <v>33</v>
      </c>
      <c r="B68" s="16" t="s">
        <v>226</v>
      </c>
      <c r="C68" s="16" t="s">
        <v>229</v>
      </c>
      <c r="D68" s="16" t="s">
        <v>5</v>
      </c>
      <c r="E68" s="16" t="s">
        <v>230</v>
      </c>
      <c r="F68" s="16" t="s">
        <v>233</v>
      </c>
      <c r="G68" s="31">
        <v>0</v>
      </c>
      <c r="H68" s="52" t="s">
        <v>35</v>
      </c>
      <c r="I68" s="52" t="s">
        <v>35</v>
      </c>
      <c r="J68" s="52" t="s">
        <v>35</v>
      </c>
      <c r="K68" s="52" t="s">
        <v>35</v>
      </c>
      <c r="L68" s="16"/>
    </row>
    <row r="69" spans="1:12" s="17" customFormat="1" ht="154.19999999999999" customHeight="1" x14ac:dyDescent="0.25">
      <c r="A69" s="15">
        <v>34</v>
      </c>
      <c r="B69" s="16" t="s">
        <v>234</v>
      </c>
      <c r="C69" s="16" t="s">
        <v>236</v>
      </c>
      <c r="D69" s="16" t="s">
        <v>5</v>
      </c>
      <c r="E69" s="16" t="s">
        <v>79</v>
      </c>
      <c r="F69" s="16" t="s">
        <v>237</v>
      </c>
      <c r="G69" s="31">
        <v>0</v>
      </c>
      <c r="H69" s="52"/>
      <c r="I69" s="52"/>
      <c r="J69" s="52" t="s">
        <v>35</v>
      </c>
      <c r="K69" s="52"/>
      <c r="L69" s="16"/>
    </row>
    <row r="70" spans="1:12" s="17" customFormat="1" ht="61.8" customHeight="1" x14ac:dyDescent="0.25">
      <c r="A70" s="15">
        <v>35</v>
      </c>
      <c r="B70" s="16" t="s">
        <v>235</v>
      </c>
      <c r="C70" s="16" t="s">
        <v>715</v>
      </c>
      <c r="D70" s="16" t="s">
        <v>5</v>
      </c>
      <c r="E70" s="16" t="s">
        <v>62</v>
      </c>
      <c r="F70" s="16" t="s">
        <v>238</v>
      </c>
      <c r="G70" s="31">
        <v>0</v>
      </c>
      <c r="H70" s="52"/>
      <c r="I70" s="52"/>
      <c r="J70" s="52"/>
      <c r="K70" s="52" t="s">
        <v>35</v>
      </c>
      <c r="L70" s="16"/>
    </row>
    <row r="71" spans="1:12" s="17" customFormat="1" ht="61.8" customHeight="1" x14ac:dyDescent="0.25">
      <c r="A71" s="15">
        <v>36</v>
      </c>
      <c r="B71" s="16" t="s">
        <v>716</v>
      </c>
      <c r="C71" s="16" t="s">
        <v>37</v>
      </c>
      <c r="D71" s="16" t="s">
        <v>34</v>
      </c>
      <c r="E71" s="16" t="s">
        <v>36</v>
      </c>
      <c r="F71" s="16" t="s">
        <v>37</v>
      </c>
      <c r="G71" s="31">
        <v>30000</v>
      </c>
      <c r="H71" s="52"/>
      <c r="I71" s="52" t="s">
        <v>35</v>
      </c>
      <c r="J71" s="15"/>
      <c r="K71" s="15"/>
      <c r="L71" s="16"/>
    </row>
    <row r="72" spans="1:12" s="17" customFormat="1" ht="42.6" customHeight="1" x14ac:dyDescent="0.25">
      <c r="A72" s="15">
        <v>37</v>
      </c>
      <c r="B72" s="16" t="s">
        <v>717</v>
      </c>
      <c r="C72" s="16" t="s">
        <v>37</v>
      </c>
      <c r="D72" s="16" t="s">
        <v>34</v>
      </c>
      <c r="E72" s="16" t="s">
        <v>38</v>
      </c>
      <c r="F72" s="16" t="s">
        <v>37</v>
      </c>
      <c r="G72" s="31">
        <v>15000</v>
      </c>
      <c r="H72" s="15"/>
      <c r="I72" s="52" t="s">
        <v>35</v>
      </c>
      <c r="J72" s="15"/>
      <c r="K72" s="15"/>
      <c r="L72" s="16"/>
    </row>
    <row r="73" spans="1:12" s="17" customFormat="1" ht="61.8" customHeight="1" x14ac:dyDescent="0.25">
      <c r="A73" s="15">
        <v>38</v>
      </c>
      <c r="B73" s="16" t="s">
        <v>718</v>
      </c>
      <c r="C73" s="16" t="s">
        <v>37</v>
      </c>
      <c r="D73" s="16" t="s">
        <v>34</v>
      </c>
      <c r="E73" s="16" t="s">
        <v>39</v>
      </c>
      <c r="F73" s="16" t="s">
        <v>37</v>
      </c>
      <c r="G73" s="31">
        <v>56000</v>
      </c>
      <c r="H73" s="15"/>
      <c r="I73" s="52" t="s">
        <v>35</v>
      </c>
      <c r="J73" s="15"/>
      <c r="K73" s="15"/>
      <c r="L73" s="16"/>
    </row>
    <row r="74" spans="1:12" s="17" customFormat="1" ht="113.4" customHeight="1" x14ac:dyDescent="0.25">
      <c r="A74" s="15">
        <v>39</v>
      </c>
      <c r="B74" s="16" t="s">
        <v>719</v>
      </c>
      <c r="C74" s="16" t="s">
        <v>37</v>
      </c>
      <c r="D74" s="16" t="s">
        <v>34</v>
      </c>
      <c r="E74" s="16" t="s">
        <v>41</v>
      </c>
      <c r="F74" s="16" t="s">
        <v>37</v>
      </c>
      <c r="G74" s="31">
        <v>161000</v>
      </c>
      <c r="H74" s="15"/>
      <c r="I74" s="52"/>
      <c r="J74" s="52" t="s">
        <v>35</v>
      </c>
      <c r="K74" s="15"/>
      <c r="L74" s="16"/>
    </row>
    <row r="75" spans="1:12" s="17" customFormat="1" ht="61.8" customHeight="1" x14ac:dyDescent="0.25">
      <c r="A75" s="15">
        <v>40</v>
      </c>
      <c r="B75" s="16" t="s">
        <v>720</v>
      </c>
      <c r="C75" s="16" t="s">
        <v>37</v>
      </c>
      <c r="D75" s="16" t="s">
        <v>34</v>
      </c>
      <c r="E75" s="16" t="s">
        <v>39</v>
      </c>
      <c r="F75" s="16" t="s">
        <v>37</v>
      </c>
      <c r="G75" s="31">
        <v>35000</v>
      </c>
      <c r="H75" s="15"/>
      <c r="I75" s="52"/>
      <c r="J75" s="52" t="s">
        <v>35</v>
      </c>
      <c r="K75" s="15"/>
      <c r="L75" s="16"/>
    </row>
    <row r="76" spans="1:12" s="17" customFormat="1" ht="61.8" customHeight="1" x14ac:dyDescent="0.25">
      <c r="A76" s="15">
        <v>41</v>
      </c>
      <c r="B76" s="16" t="s">
        <v>721</v>
      </c>
      <c r="C76" s="16" t="s">
        <v>37</v>
      </c>
      <c r="D76" s="16" t="s">
        <v>34</v>
      </c>
      <c r="E76" s="16" t="s">
        <v>40</v>
      </c>
      <c r="F76" s="16" t="s">
        <v>37</v>
      </c>
      <c r="G76" s="31">
        <v>10000</v>
      </c>
      <c r="H76" s="15"/>
      <c r="I76" s="52"/>
      <c r="J76" s="15"/>
      <c r="K76" s="52" t="s">
        <v>35</v>
      </c>
      <c r="L76" s="16"/>
    </row>
    <row r="77" spans="1:12" s="17" customFormat="1" ht="76.2" customHeight="1" x14ac:dyDescent="0.25">
      <c r="A77" s="15">
        <v>42</v>
      </c>
      <c r="B77" s="16" t="s">
        <v>722</v>
      </c>
      <c r="C77" s="16" t="s">
        <v>42</v>
      </c>
      <c r="D77" s="16" t="s">
        <v>34</v>
      </c>
      <c r="E77" s="16" t="s">
        <v>41</v>
      </c>
      <c r="F77" s="16" t="s">
        <v>42</v>
      </c>
      <c r="G77" s="31">
        <v>20000</v>
      </c>
      <c r="H77" s="15"/>
      <c r="I77" s="52"/>
      <c r="J77" s="15"/>
      <c r="K77" s="52" t="s">
        <v>35</v>
      </c>
      <c r="L77" s="16"/>
    </row>
    <row r="78" spans="1:12" s="17" customFormat="1" ht="139.80000000000001" customHeight="1" x14ac:dyDescent="0.25">
      <c r="A78" s="15">
        <v>43</v>
      </c>
      <c r="B78" s="16" t="s">
        <v>742</v>
      </c>
      <c r="C78" s="16" t="s">
        <v>42</v>
      </c>
      <c r="D78" s="16" t="s">
        <v>34</v>
      </c>
      <c r="E78" s="16" t="s">
        <v>41</v>
      </c>
      <c r="F78" s="16" t="s">
        <v>42</v>
      </c>
      <c r="G78" s="31">
        <v>30000</v>
      </c>
      <c r="H78" s="15"/>
      <c r="I78" s="52"/>
      <c r="J78" s="15"/>
      <c r="K78" s="52" t="s">
        <v>35</v>
      </c>
      <c r="L78" s="16"/>
    </row>
    <row r="79" spans="1:12" s="17" customFormat="1" ht="81.599999999999994" customHeight="1" x14ac:dyDescent="0.25">
      <c r="A79" s="15">
        <v>44</v>
      </c>
      <c r="B79" s="16" t="s">
        <v>723</v>
      </c>
      <c r="C79" s="16" t="s">
        <v>42</v>
      </c>
      <c r="D79" s="16" t="s">
        <v>34</v>
      </c>
      <c r="E79" s="16" t="s">
        <v>43</v>
      </c>
      <c r="F79" s="16" t="s">
        <v>42</v>
      </c>
      <c r="G79" s="31">
        <v>20000</v>
      </c>
      <c r="H79" s="15"/>
      <c r="I79" s="52"/>
      <c r="J79" s="15"/>
      <c r="K79" s="52" t="s">
        <v>35</v>
      </c>
      <c r="L79" s="16"/>
    </row>
    <row r="80" spans="1:12" s="17" customFormat="1" ht="61.8" customHeight="1" x14ac:dyDescent="0.25">
      <c r="A80" s="15">
        <v>45</v>
      </c>
      <c r="B80" s="16" t="s">
        <v>724</v>
      </c>
      <c r="C80" s="16" t="s">
        <v>42</v>
      </c>
      <c r="D80" s="16" t="s">
        <v>34</v>
      </c>
      <c r="E80" s="16" t="s">
        <v>44</v>
      </c>
      <c r="F80" s="16" t="s">
        <v>42</v>
      </c>
      <c r="G80" s="31">
        <v>20000</v>
      </c>
      <c r="H80" s="15"/>
      <c r="I80" s="52"/>
      <c r="J80" s="15"/>
      <c r="K80" s="52" t="s">
        <v>35</v>
      </c>
      <c r="L80" s="16"/>
    </row>
    <row r="81" spans="1:12" s="17" customFormat="1" ht="76.2" customHeight="1" x14ac:dyDescent="0.25">
      <c r="A81" s="15">
        <v>46</v>
      </c>
      <c r="B81" s="16" t="s">
        <v>739</v>
      </c>
      <c r="C81" s="16" t="s">
        <v>42</v>
      </c>
      <c r="D81" s="16" t="s">
        <v>34</v>
      </c>
      <c r="E81" s="16" t="s">
        <v>41</v>
      </c>
      <c r="F81" s="16" t="s">
        <v>42</v>
      </c>
      <c r="G81" s="31">
        <v>30000</v>
      </c>
      <c r="H81" s="52" t="s">
        <v>35</v>
      </c>
      <c r="I81" s="52"/>
      <c r="J81" s="15"/>
      <c r="K81" s="52"/>
      <c r="L81" s="16"/>
    </row>
    <row r="82" spans="1:12" s="17" customFormat="1" ht="42" customHeight="1" x14ac:dyDescent="0.25">
      <c r="A82" s="15">
        <v>47</v>
      </c>
      <c r="B82" s="16" t="s">
        <v>740</v>
      </c>
      <c r="C82" s="16" t="s">
        <v>42</v>
      </c>
      <c r="D82" s="16" t="s">
        <v>34</v>
      </c>
      <c r="E82" s="16" t="s">
        <v>41</v>
      </c>
      <c r="F82" s="16" t="s">
        <v>42</v>
      </c>
      <c r="G82" s="31">
        <v>30000</v>
      </c>
      <c r="H82" s="52" t="s">
        <v>35</v>
      </c>
      <c r="I82" s="52"/>
      <c r="J82" s="15"/>
      <c r="K82" s="52"/>
      <c r="L82" s="16"/>
    </row>
    <row r="83" spans="1:12" s="17" customFormat="1" ht="111" customHeight="1" x14ac:dyDescent="0.25">
      <c r="A83" s="15">
        <v>48</v>
      </c>
      <c r="B83" s="16" t="s">
        <v>725</v>
      </c>
      <c r="C83" s="16" t="s">
        <v>42</v>
      </c>
      <c r="D83" s="16" t="s">
        <v>34</v>
      </c>
      <c r="E83" s="16" t="s">
        <v>43</v>
      </c>
      <c r="F83" s="16" t="s">
        <v>42</v>
      </c>
      <c r="G83" s="31">
        <v>45000</v>
      </c>
      <c r="H83" s="15"/>
      <c r="I83" s="52" t="s">
        <v>35</v>
      </c>
      <c r="J83" s="15"/>
      <c r="K83" s="15"/>
      <c r="L83" s="16"/>
    </row>
    <row r="84" spans="1:12" s="17" customFormat="1" ht="61.8" customHeight="1" x14ac:dyDescent="0.25">
      <c r="A84" s="15">
        <v>49</v>
      </c>
      <c r="B84" s="16" t="s">
        <v>726</v>
      </c>
      <c r="C84" s="16" t="s">
        <v>46</v>
      </c>
      <c r="D84" s="16" t="s">
        <v>34</v>
      </c>
      <c r="E84" s="16" t="s">
        <v>45</v>
      </c>
      <c r="F84" s="16" t="s">
        <v>46</v>
      </c>
      <c r="G84" s="31">
        <v>193800</v>
      </c>
      <c r="H84" s="52"/>
      <c r="I84" s="52"/>
      <c r="J84" s="52"/>
      <c r="K84" s="52" t="s">
        <v>35</v>
      </c>
      <c r="L84" s="16"/>
    </row>
    <row r="85" spans="1:12" s="17" customFormat="1" ht="61.8" customHeight="1" x14ac:dyDescent="0.25">
      <c r="A85" s="15">
        <v>50</v>
      </c>
      <c r="B85" s="16" t="s">
        <v>727</v>
      </c>
      <c r="C85" s="16" t="s">
        <v>48</v>
      </c>
      <c r="D85" s="16" t="s">
        <v>34</v>
      </c>
      <c r="E85" s="16" t="s">
        <v>47</v>
      </c>
      <c r="F85" s="16" t="s">
        <v>48</v>
      </c>
      <c r="G85" s="31" t="s">
        <v>49</v>
      </c>
      <c r="H85" s="52" t="s">
        <v>35</v>
      </c>
      <c r="I85" s="52"/>
      <c r="J85" s="15"/>
      <c r="K85" s="15"/>
      <c r="L85" s="16"/>
    </row>
    <row r="86" spans="1:12" s="17" customFormat="1" ht="45" customHeight="1" x14ac:dyDescent="0.25">
      <c r="A86" s="15">
        <v>51</v>
      </c>
      <c r="B86" s="16" t="s">
        <v>728</v>
      </c>
      <c r="C86" s="16" t="s">
        <v>48</v>
      </c>
      <c r="D86" s="16" t="s">
        <v>34</v>
      </c>
      <c r="E86" s="16" t="s">
        <v>50</v>
      </c>
      <c r="F86" s="16" t="s">
        <v>48</v>
      </c>
      <c r="G86" s="31" t="s">
        <v>51</v>
      </c>
      <c r="H86" s="52" t="s">
        <v>35</v>
      </c>
      <c r="I86" s="52"/>
      <c r="J86" s="15"/>
      <c r="K86" s="15"/>
      <c r="L86" s="16"/>
    </row>
    <row r="87" spans="1:12" s="17" customFormat="1" ht="61.8" customHeight="1" x14ac:dyDescent="0.25">
      <c r="A87" s="15">
        <v>52</v>
      </c>
      <c r="B87" s="16" t="s">
        <v>729</v>
      </c>
      <c r="C87" s="16" t="s">
        <v>48</v>
      </c>
      <c r="D87" s="16" t="s">
        <v>34</v>
      </c>
      <c r="E87" s="16" t="s">
        <v>52</v>
      </c>
      <c r="F87" s="16" t="s">
        <v>48</v>
      </c>
      <c r="G87" s="31" t="s">
        <v>51</v>
      </c>
      <c r="H87" s="52"/>
      <c r="I87" s="52"/>
      <c r="J87" s="52" t="s">
        <v>35</v>
      </c>
      <c r="K87" s="15"/>
      <c r="L87" s="16"/>
    </row>
    <row r="88" spans="1:12" s="17" customFormat="1" ht="62.4" customHeight="1" x14ac:dyDescent="0.25">
      <c r="A88" s="15">
        <v>53</v>
      </c>
      <c r="B88" s="16" t="s">
        <v>731</v>
      </c>
      <c r="C88" s="16" t="s">
        <v>730</v>
      </c>
      <c r="D88" s="16" t="s">
        <v>34</v>
      </c>
      <c r="E88" s="16" t="s">
        <v>53</v>
      </c>
      <c r="F88" s="16" t="s">
        <v>48</v>
      </c>
      <c r="G88" s="31">
        <v>870000</v>
      </c>
      <c r="H88" s="52" t="s">
        <v>35</v>
      </c>
      <c r="I88" s="52" t="s">
        <v>35</v>
      </c>
      <c r="J88" s="52" t="s">
        <v>35</v>
      </c>
      <c r="K88" s="52" t="s">
        <v>35</v>
      </c>
      <c r="L88" s="16"/>
    </row>
    <row r="89" spans="1:12" s="17" customFormat="1" ht="79.8" customHeight="1" x14ac:dyDescent="0.25">
      <c r="A89" s="15">
        <v>54</v>
      </c>
      <c r="B89" s="16" t="s">
        <v>732</v>
      </c>
      <c r="C89" s="16" t="s">
        <v>55</v>
      </c>
      <c r="D89" s="16" t="s">
        <v>34</v>
      </c>
      <c r="E89" s="16" t="s">
        <v>54</v>
      </c>
      <c r="F89" s="16" t="s">
        <v>55</v>
      </c>
      <c r="G89" s="31" t="s">
        <v>51</v>
      </c>
      <c r="H89" s="52"/>
      <c r="I89" s="52"/>
      <c r="J89" s="52" t="s">
        <v>35</v>
      </c>
      <c r="K89" s="52" t="s">
        <v>35</v>
      </c>
      <c r="L89" s="16"/>
    </row>
    <row r="90" spans="1:12" s="17" customFormat="1" ht="61.8" customHeight="1" x14ac:dyDescent="0.25">
      <c r="A90" s="15">
        <v>55</v>
      </c>
      <c r="B90" s="16" t="s">
        <v>733</v>
      </c>
      <c r="C90" s="16" t="s">
        <v>48</v>
      </c>
      <c r="D90" s="16" t="s">
        <v>34</v>
      </c>
      <c r="E90" s="16" t="s">
        <v>56</v>
      </c>
      <c r="F90" s="16" t="s">
        <v>48</v>
      </c>
      <c r="G90" s="31">
        <v>34000</v>
      </c>
      <c r="H90" s="52" t="s">
        <v>35</v>
      </c>
      <c r="I90" s="52" t="s">
        <v>35</v>
      </c>
      <c r="J90" s="52" t="s">
        <v>35</v>
      </c>
      <c r="K90" s="52" t="s">
        <v>35</v>
      </c>
      <c r="L90" s="16"/>
    </row>
    <row r="91" spans="1:12" s="17" customFormat="1" ht="61.8" customHeight="1" x14ac:dyDescent="0.25">
      <c r="A91" s="15">
        <v>56</v>
      </c>
      <c r="B91" s="16" t="s">
        <v>734</v>
      </c>
      <c r="C91" s="16" t="s">
        <v>48</v>
      </c>
      <c r="D91" s="16" t="s">
        <v>34</v>
      </c>
      <c r="E91" s="16" t="s">
        <v>57</v>
      </c>
      <c r="F91" s="16" t="s">
        <v>48</v>
      </c>
      <c r="G91" s="31">
        <v>175000</v>
      </c>
      <c r="H91" s="52" t="s">
        <v>35</v>
      </c>
      <c r="I91" s="52" t="s">
        <v>35</v>
      </c>
      <c r="J91" s="52" t="s">
        <v>35</v>
      </c>
      <c r="K91" s="52" t="s">
        <v>35</v>
      </c>
      <c r="L91" s="16"/>
    </row>
    <row r="92" spans="1:12" s="17" customFormat="1" ht="104.4" customHeight="1" x14ac:dyDescent="0.25">
      <c r="A92" s="15">
        <v>57</v>
      </c>
      <c r="B92" s="18" t="s">
        <v>735</v>
      </c>
      <c r="C92" s="18" t="s">
        <v>59</v>
      </c>
      <c r="D92" s="18" t="s">
        <v>34</v>
      </c>
      <c r="E92" s="18" t="s">
        <v>58</v>
      </c>
      <c r="F92" s="18" t="s">
        <v>59</v>
      </c>
      <c r="G92" s="32">
        <v>164000</v>
      </c>
      <c r="H92" s="53"/>
      <c r="I92" s="54"/>
      <c r="J92" s="53" t="s">
        <v>35</v>
      </c>
      <c r="K92" s="54"/>
      <c r="L92" s="16"/>
    </row>
    <row r="93" spans="1:12" s="17" customFormat="1" ht="58.8" customHeight="1" x14ac:dyDescent="0.25">
      <c r="A93" s="15">
        <v>58</v>
      </c>
      <c r="B93" s="18" t="s">
        <v>736</v>
      </c>
      <c r="C93" s="18" t="s">
        <v>737</v>
      </c>
      <c r="D93" s="18" t="s">
        <v>34</v>
      </c>
      <c r="E93" s="18" t="s">
        <v>60</v>
      </c>
      <c r="F93" s="18" t="s">
        <v>61</v>
      </c>
      <c r="G93" s="32">
        <v>43590</v>
      </c>
      <c r="H93" s="53"/>
      <c r="I93" s="54"/>
      <c r="J93" s="53" t="s">
        <v>35</v>
      </c>
      <c r="K93" s="53" t="s">
        <v>35</v>
      </c>
      <c r="L93" s="16"/>
    </row>
    <row r="94" spans="1:12" s="17" customFormat="1" ht="193.8" customHeight="1" x14ac:dyDescent="0.25">
      <c r="A94" s="15">
        <v>59</v>
      </c>
      <c r="B94" s="18" t="s">
        <v>748</v>
      </c>
      <c r="C94" s="18" t="s">
        <v>64</v>
      </c>
      <c r="D94" s="18" t="s">
        <v>34</v>
      </c>
      <c r="E94" s="18" t="s">
        <v>63</v>
      </c>
      <c r="F94" s="18" t="s">
        <v>64</v>
      </c>
      <c r="G94" s="32" t="s">
        <v>51</v>
      </c>
      <c r="H94" s="53"/>
      <c r="I94" s="54"/>
      <c r="J94" s="53" t="s">
        <v>35</v>
      </c>
      <c r="K94" s="53"/>
      <c r="L94" s="16"/>
    </row>
    <row r="95" spans="1:12" s="17" customFormat="1" ht="186.6" customHeight="1" x14ac:dyDescent="0.25">
      <c r="A95" s="15">
        <v>60</v>
      </c>
      <c r="B95" s="18" t="s">
        <v>738</v>
      </c>
      <c r="C95" s="18" t="s">
        <v>64</v>
      </c>
      <c r="D95" s="18" t="s">
        <v>34</v>
      </c>
      <c r="E95" s="18" t="s">
        <v>63</v>
      </c>
      <c r="F95" s="18" t="s">
        <v>64</v>
      </c>
      <c r="G95" s="32" t="s">
        <v>51</v>
      </c>
      <c r="H95" s="53"/>
      <c r="I95" s="54"/>
      <c r="J95" s="53"/>
      <c r="K95" s="53" t="s">
        <v>35</v>
      </c>
      <c r="L95" s="16"/>
    </row>
    <row r="96" spans="1:12" s="17" customFormat="1" ht="95.4" customHeight="1" x14ac:dyDescent="0.25">
      <c r="A96" s="15">
        <v>61</v>
      </c>
      <c r="B96" s="16" t="s">
        <v>741</v>
      </c>
      <c r="C96" s="16" t="s">
        <v>743</v>
      </c>
      <c r="D96" s="18" t="s">
        <v>34</v>
      </c>
      <c r="E96" s="16" t="s">
        <v>76</v>
      </c>
      <c r="F96" s="16" t="s">
        <v>744</v>
      </c>
      <c r="G96" s="31">
        <v>600000</v>
      </c>
      <c r="H96" s="52"/>
      <c r="I96" s="53" t="s">
        <v>35</v>
      </c>
      <c r="J96" s="52"/>
      <c r="K96" s="52"/>
      <c r="L96" s="16"/>
    </row>
    <row r="97" spans="1:12" s="17" customFormat="1" ht="100.2" customHeight="1" x14ac:dyDescent="0.25">
      <c r="A97" s="15">
        <v>62</v>
      </c>
      <c r="B97" s="16" t="s">
        <v>745</v>
      </c>
      <c r="C97" s="16" t="s">
        <v>746</v>
      </c>
      <c r="D97" s="18" t="s">
        <v>34</v>
      </c>
      <c r="E97" s="16" t="s">
        <v>76</v>
      </c>
      <c r="F97" s="16" t="s">
        <v>747</v>
      </c>
      <c r="G97" s="31">
        <v>750000</v>
      </c>
      <c r="H97" s="52"/>
      <c r="I97" s="52"/>
      <c r="J97" s="53" t="s">
        <v>35</v>
      </c>
      <c r="K97" s="52"/>
      <c r="L97" s="16"/>
    </row>
    <row r="98" spans="1:12" s="19" customFormat="1" ht="97.8" customHeight="1" x14ac:dyDescent="0.25">
      <c r="A98" s="15">
        <v>63</v>
      </c>
      <c r="B98" s="16" t="s">
        <v>136</v>
      </c>
      <c r="C98" s="16" t="s">
        <v>170</v>
      </c>
      <c r="D98" s="16" t="s">
        <v>6</v>
      </c>
      <c r="E98" s="16" t="s">
        <v>72</v>
      </c>
      <c r="F98" s="16" t="s">
        <v>171</v>
      </c>
      <c r="G98" s="31">
        <v>3000</v>
      </c>
      <c r="H98" s="52" t="s">
        <v>35</v>
      </c>
      <c r="I98" s="52" t="s">
        <v>35</v>
      </c>
      <c r="J98" s="52" t="s">
        <v>35</v>
      </c>
      <c r="K98" s="52" t="s">
        <v>35</v>
      </c>
      <c r="L98" s="16"/>
    </row>
    <row r="99" spans="1:12" s="19" customFormat="1" ht="79.8" customHeight="1" x14ac:dyDescent="0.25">
      <c r="A99" s="15">
        <v>64</v>
      </c>
      <c r="B99" s="18" t="s">
        <v>179</v>
      </c>
      <c r="C99" s="18" t="s">
        <v>182</v>
      </c>
      <c r="D99" s="18" t="s">
        <v>185</v>
      </c>
      <c r="E99" s="18" t="s">
        <v>186</v>
      </c>
      <c r="F99" s="18" t="s">
        <v>187</v>
      </c>
      <c r="G99" s="32">
        <v>0</v>
      </c>
      <c r="H99" s="52" t="s">
        <v>35</v>
      </c>
      <c r="I99" s="52" t="s">
        <v>35</v>
      </c>
      <c r="J99" s="52" t="s">
        <v>35</v>
      </c>
      <c r="K99" s="52" t="s">
        <v>35</v>
      </c>
      <c r="L99" s="18"/>
    </row>
    <row r="100" spans="1:12" s="19" customFormat="1" ht="78.599999999999994" customHeight="1" x14ac:dyDescent="0.25">
      <c r="A100" s="15">
        <v>65</v>
      </c>
      <c r="B100" s="18" t="s">
        <v>180</v>
      </c>
      <c r="C100" s="18" t="s">
        <v>183</v>
      </c>
      <c r="D100" s="18" t="s">
        <v>185</v>
      </c>
      <c r="E100" s="18" t="s">
        <v>186</v>
      </c>
      <c r="F100" s="18" t="s">
        <v>187</v>
      </c>
      <c r="G100" s="32">
        <v>0</v>
      </c>
      <c r="H100" s="52" t="s">
        <v>35</v>
      </c>
      <c r="I100" s="52" t="s">
        <v>35</v>
      </c>
      <c r="J100" s="52" t="s">
        <v>35</v>
      </c>
      <c r="K100" s="52" t="s">
        <v>35</v>
      </c>
      <c r="L100" s="18"/>
    </row>
    <row r="101" spans="1:12" s="19" customFormat="1" ht="76.8" customHeight="1" x14ac:dyDescent="0.25">
      <c r="A101" s="15">
        <v>66</v>
      </c>
      <c r="B101" s="18" t="s">
        <v>181</v>
      </c>
      <c r="C101" s="18" t="s">
        <v>184</v>
      </c>
      <c r="D101" s="18" t="s">
        <v>185</v>
      </c>
      <c r="E101" s="18" t="s">
        <v>186</v>
      </c>
      <c r="F101" s="18" t="s">
        <v>187</v>
      </c>
      <c r="G101" s="32">
        <v>0</v>
      </c>
      <c r="H101" s="52" t="s">
        <v>35</v>
      </c>
      <c r="I101" s="52" t="s">
        <v>35</v>
      </c>
      <c r="J101" s="52" t="s">
        <v>35</v>
      </c>
      <c r="K101" s="52" t="s">
        <v>35</v>
      </c>
      <c r="L101" s="18"/>
    </row>
    <row r="102" spans="1:12" s="19" customFormat="1" ht="59.4" customHeight="1" x14ac:dyDescent="0.25">
      <c r="A102" s="15">
        <v>67</v>
      </c>
      <c r="B102" s="18" t="s">
        <v>188</v>
      </c>
      <c r="C102" s="18" t="s">
        <v>189</v>
      </c>
      <c r="D102" s="18" t="s">
        <v>7</v>
      </c>
      <c r="E102" s="18" t="s">
        <v>69</v>
      </c>
      <c r="F102" s="18" t="s">
        <v>191</v>
      </c>
      <c r="G102" s="32">
        <v>8000</v>
      </c>
      <c r="H102" s="52" t="s">
        <v>35</v>
      </c>
      <c r="I102" s="52" t="s">
        <v>35</v>
      </c>
      <c r="J102" s="52" t="s">
        <v>35</v>
      </c>
      <c r="K102" s="52" t="s">
        <v>35</v>
      </c>
      <c r="L102" s="18"/>
    </row>
    <row r="103" spans="1:12" s="19" customFormat="1" ht="64.8" customHeight="1" x14ac:dyDescent="0.25">
      <c r="A103" s="15">
        <v>68</v>
      </c>
      <c r="B103" s="18" t="s">
        <v>192</v>
      </c>
      <c r="C103" s="18" t="s">
        <v>195</v>
      </c>
      <c r="D103" s="18" t="s">
        <v>8</v>
      </c>
      <c r="E103" s="18" t="s">
        <v>198</v>
      </c>
      <c r="F103" s="18" t="s">
        <v>206</v>
      </c>
      <c r="G103" s="32">
        <v>0</v>
      </c>
      <c r="H103" s="52" t="s">
        <v>35</v>
      </c>
      <c r="I103" s="52" t="s">
        <v>35</v>
      </c>
      <c r="J103" s="52" t="s">
        <v>35</v>
      </c>
      <c r="K103" s="52" t="s">
        <v>35</v>
      </c>
      <c r="L103" s="18"/>
    </row>
    <row r="104" spans="1:12" s="19" customFormat="1" ht="62.4" customHeight="1" x14ac:dyDescent="0.25">
      <c r="A104" s="15">
        <v>69</v>
      </c>
      <c r="B104" s="18" t="s">
        <v>193</v>
      </c>
      <c r="C104" s="18" t="s">
        <v>196</v>
      </c>
      <c r="D104" s="18" t="s">
        <v>8</v>
      </c>
      <c r="E104" s="18" t="s">
        <v>199</v>
      </c>
      <c r="F104" s="18" t="s">
        <v>207</v>
      </c>
      <c r="G104" s="32">
        <v>0</v>
      </c>
      <c r="H104" s="52" t="s">
        <v>35</v>
      </c>
      <c r="I104" s="52" t="s">
        <v>35</v>
      </c>
      <c r="J104" s="52" t="s">
        <v>35</v>
      </c>
      <c r="K104" s="52" t="s">
        <v>35</v>
      </c>
      <c r="L104" s="18"/>
    </row>
    <row r="105" spans="1:12" s="19" customFormat="1" ht="58.8" customHeight="1" x14ac:dyDescent="0.25">
      <c r="A105" s="15">
        <v>70</v>
      </c>
      <c r="B105" s="18" t="s">
        <v>194</v>
      </c>
      <c r="C105" s="18" t="s">
        <v>197</v>
      </c>
      <c r="D105" s="18" t="s">
        <v>8</v>
      </c>
      <c r="E105" s="18" t="s">
        <v>199</v>
      </c>
      <c r="F105" s="18" t="s">
        <v>208</v>
      </c>
      <c r="G105" s="32">
        <v>0</v>
      </c>
      <c r="H105" s="52" t="s">
        <v>35</v>
      </c>
      <c r="I105" s="52" t="s">
        <v>35</v>
      </c>
      <c r="J105" s="52" t="s">
        <v>35</v>
      </c>
      <c r="K105" s="52" t="s">
        <v>35</v>
      </c>
      <c r="L105" s="18"/>
    </row>
    <row r="106" spans="1:12" s="17" customFormat="1" ht="151.80000000000001" customHeight="1" x14ac:dyDescent="0.25">
      <c r="A106" s="15">
        <v>71</v>
      </c>
      <c r="B106" s="16" t="s">
        <v>209</v>
      </c>
      <c r="C106" s="16" t="s">
        <v>211</v>
      </c>
      <c r="D106" s="16" t="s">
        <v>9</v>
      </c>
      <c r="E106" s="16" t="s">
        <v>212</v>
      </c>
      <c r="F106" s="16" t="s">
        <v>214</v>
      </c>
      <c r="G106" s="31">
        <v>0</v>
      </c>
      <c r="H106" s="52" t="s">
        <v>35</v>
      </c>
      <c r="I106" s="52" t="s">
        <v>35</v>
      </c>
      <c r="J106" s="52" t="s">
        <v>35</v>
      </c>
      <c r="K106" s="52" t="s">
        <v>35</v>
      </c>
      <c r="L106" s="16"/>
    </row>
    <row r="107" spans="1:12" s="17" customFormat="1" ht="66" customHeight="1" x14ac:dyDescent="0.25">
      <c r="A107" s="15">
        <v>72</v>
      </c>
      <c r="B107" s="16" t="s">
        <v>210</v>
      </c>
      <c r="C107" s="16" t="s">
        <v>289</v>
      </c>
      <c r="D107" s="16" t="s">
        <v>9</v>
      </c>
      <c r="E107" s="16" t="s">
        <v>213</v>
      </c>
      <c r="F107" s="16" t="s">
        <v>215</v>
      </c>
      <c r="G107" s="31">
        <v>0</v>
      </c>
      <c r="H107" s="52" t="s">
        <v>35</v>
      </c>
      <c r="I107" s="52" t="s">
        <v>35</v>
      </c>
      <c r="J107" s="52" t="s">
        <v>35</v>
      </c>
      <c r="K107" s="52" t="s">
        <v>35</v>
      </c>
      <c r="L107" s="16"/>
    </row>
    <row r="108" spans="1:12" s="17" customFormat="1" ht="153.6" customHeight="1" x14ac:dyDescent="0.25">
      <c r="A108" s="15">
        <v>73</v>
      </c>
      <c r="B108" s="16" t="s">
        <v>216</v>
      </c>
      <c r="C108" s="16" t="s">
        <v>217</v>
      </c>
      <c r="D108" s="16" t="s">
        <v>9</v>
      </c>
      <c r="E108" s="16" t="s">
        <v>218</v>
      </c>
      <c r="F108" s="16" t="s">
        <v>219</v>
      </c>
      <c r="G108" s="31">
        <v>0</v>
      </c>
      <c r="H108" s="52" t="s">
        <v>35</v>
      </c>
      <c r="I108" s="52" t="s">
        <v>35</v>
      </c>
      <c r="J108" s="52" t="s">
        <v>35</v>
      </c>
      <c r="K108" s="52" t="s">
        <v>35</v>
      </c>
      <c r="L108" s="16"/>
    </row>
    <row r="109" spans="1:12" s="17" customFormat="1" ht="74.400000000000006" customHeight="1" x14ac:dyDescent="0.25">
      <c r="A109" s="15">
        <v>74</v>
      </c>
      <c r="B109" s="16" t="s">
        <v>268</v>
      </c>
      <c r="C109" s="16" t="s">
        <v>270</v>
      </c>
      <c r="D109" s="16" t="s">
        <v>10</v>
      </c>
      <c r="E109" s="20" t="s">
        <v>264</v>
      </c>
      <c r="F109" s="16" t="s">
        <v>272</v>
      </c>
      <c r="G109" s="31">
        <v>0</v>
      </c>
      <c r="H109" s="52" t="s">
        <v>35</v>
      </c>
      <c r="I109" s="52" t="s">
        <v>35</v>
      </c>
      <c r="J109" s="52" t="s">
        <v>35</v>
      </c>
      <c r="K109" s="52" t="s">
        <v>35</v>
      </c>
      <c r="L109" s="16"/>
    </row>
    <row r="110" spans="1:12" s="17" customFormat="1" ht="110.4" customHeight="1" x14ac:dyDescent="0.25">
      <c r="A110" s="15">
        <v>75</v>
      </c>
      <c r="B110" s="16" t="s">
        <v>269</v>
      </c>
      <c r="C110" s="16" t="s">
        <v>271</v>
      </c>
      <c r="D110" s="16" t="s">
        <v>10</v>
      </c>
      <c r="E110" s="16" t="s">
        <v>265</v>
      </c>
      <c r="F110" s="16" t="s">
        <v>266</v>
      </c>
      <c r="G110" s="31">
        <v>0</v>
      </c>
      <c r="H110" s="52" t="s">
        <v>35</v>
      </c>
      <c r="I110" s="52" t="s">
        <v>35</v>
      </c>
      <c r="J110" s="52" t="s">
        <v>35</v>
      </c>
      <c r="K110" s="52" t="s">
        <v>35</v>
      </c>
      <c r="L110" s="16"/>
    </row>
    <row r="111" spans="1:12" s="17" customFormat="1" ht="236.4" customHeight="1" x14ac:dyDescent="0.25">
      <c r="A111" s="15">
        <v>76</v>
      </c>
      <c r="B111" s="16" t="s">
        <v>275</v>
      </c>
      <c r="C111" s="16" t="s">
        <v>273</v>
      </c>
      <c r="D111" s="16" t="s">
        <v>10</v>
      </c>
      <c r="E111" s="16" t="s">
        <v>267</v>
      </c>
      <c r="F111" s="16" t="s">
        <v>274</v>
      </c>
      <c r="G111" s="31">
        <v>0</v>
      </c>
      <c r="H111" s="52" t="s">
        <v>35</v>
      </c>
      <c r="I111" s="52"/>
      <c r="J111" s="52"/>
      <c r="K111" s="52"/>
      <c r="L111" s="16"/>
    </row>
    <row r="112" spans="1:12" s="17" customFormat="1" ht="186.6" customHeight="1" x14ac:dyDescent="0.25">
      <c r="A112" s="15">
        <v>77</v>
      </c>
      <c r="B112" s="16" t="s">
        <v>276</v>
      </c>
      <c r="C112" s="16" t="s">
        <v>283</v>
      </c>
      <c r="D112" s="16" t="s">
        <v>277</v>
      </c>
      <c r="E112" s="16" t="s">
        <v>284</v>
      </c>
      <c r="F112" s="16" t="s">
        <v>285</v>
      </c>
      <c r="G112" s="31">
        <v>2000</v>
      </c>
      <c r="H112" s="52" t="s">
        <v>35</v>
      </c>
      <c r="I112" s="52" t="s">
        <v>35</v>
      </c>
      <c r="J112" s="52" t="s">
        <v>35</v>
      </c>
      <c r="K112" s="52" t="s">
        <v>35</v>
      </c>
      <c r="L112" s="16"/>
    </row>
    <row r="113" spans="1:12" s="17" customFormat="1" ht="283.2" customHeight="1" x14ac:dyDescent="0.25">
      <c r="A113" s="15">
        <v>78</v>
      </c>
      <c r="B113" s="16" t="s">
        <v>279</v>
      </c>
      <c r="C113" s="16" t="s">
        <v>286</v>
      </c>
      <c r="D113" s="16" t="s">
        <v>287</v>
      </c>
      <c r="E113" s="16" t="s">
        <v>282</v>
      </c>
      <c r="F113" s="16" t="s">
        <v>288</v>
      </c>
      <c r="G113" s="31">
        <v>17260</v>
      </c>
      <c r="H113" s="52" t="s">
        <v>35</v>
      </c>
      <c r="I113" s="52" t="s">
        <v>35</v>
      </c>
      <c r="J113" s="52" t="s">
        <v>35</v>
      </c>
      <c r="K113" s="52" t="s">
        <v>35</v>
      </c>
      <c r="L113" s="16"/>
    </row>
    <row r="114" spans="1:12" s="17" customFormat="1" ht="282.60000000000002" customHeight="1" x14ac:dyDescent="0.25">
      <c r="A114" s="15">
        <v>79</v>
      </c>
      <c r="B114" s="16" t="s">
        <v>280</v>
      </c>
      <c r="C114" s="16" t="s">
        <v>286</v>
      </c>
      <c r="D114" s="16" t="s">
        <v>278</v>
      </c>
      <c r="E114" s="16" t="s">
        <v>282</v>
      </c>
      <c r="F114" s="16" t="s">
        <v>288</v>
      </c>
      <c r="G114" s="31">
        <v>0</v>
      </c>
      <c r="H114" s="52" t="s">
        <v>35</v>
      </c>
      <c r="I114" s="52" t="s">
        <v>35</v>
      </c>
      <c r="J114" s="52" t="s">
        <v>35</v>
      </c>
      <c r="K114" s="52" t="s">
        <v>35</v>
      </c>
      <c r="L114" s="16"/>
    </row>
    <row r="115" spans="1:12" s="17" customFormat="1" ht="279" customHeight="1" x14ac:dyDescent="0.25">
      <c r="A115" s="15">
        <v>80</v>
      </c>
      <c r="B115" s="16" t="s">
        <v>281</v>
      </c>
      <c r="C115" s="16" t="s">
        <v>286</v>
      </c>
      <c r="D115" s="16" t="s">
        <v>287</v>
      </c>
      <c r="E115" s="16" t="s">
        <v>282</v>
      </c>
      <c r="F115" s="16" t="s">
        <v>288</v>
      </c>
      <c r="G115" s="31">
        <v>0</v>
      </c>
      <c r="H115" s="52" t="s">
        <v>35</v>
      </c>
      <c r="I115" s="52" t="s">
        <v>35</v>
      </c>
      <c r="J115" s="52" t="s">
        <v>35</v>
      </c>
      <c r="K115" s="52" t="s">
        <v>35</v>
      </c>
      <c r="L115" s="16"/>
    </row>
    <row r="116" spans="1:12" s="17" customFormat="1" ht="125.4" customHeight="1" x14ac:dyDescent="0.25">
      <c r="A116" s="15">
        <v>81</v>
      </c>
      <c r="B116" s="16" t="s">
        <v>290</v>
      </c>
      <c r="C116" s="16" t="s">
        <v>291</v>
      </c>
      <c r="D116" s="16" t="s">
        <v>292</v>
      </c>
      <c r="E116" s="16" t="s">
        <v>293</v>
      </c>
      <c r="F116" s="16" t="s">
        <v>294</v>
      </c>
      <c r="G116" s="31">
        <v>60000</v>
      </c>
      <c r="H116" s="52" t="s">
        <v>35</v>
      </c>
      <c r="I116" s="52" t="s">
        <v>35</v>
      </c>
      <c r="J116" s="52" t="s">
        <v>35</v>
      </c>
      <c r="K116" s="52" t="s">
        <v>35</v>
      </c>
      <c r="L116" s="16"/>
    </row>
    <row r="117" spans="1:12" s="17" customFormat="1" ht="133.19999999999999" customHeight="1" x14ac:dyDescent="0.25">
      <c r="A117" s="15">
        <v>82</v>
      </c>
      <c r="B117" s="16" t="s">
        <v>295</v>
      </c>
      <c r="C117" s="16" t="s">
        <v>296</v>
      </c>
      <c r="D117" s="16" t="s">
        <v>292</v>
      </c>
      <c r="E117" s="16" t="s">
        <v>293</v>
      </c>
      <c r="F117" s="16" t="s">
        <v>297</v>
      </c>
      <c r="G117" s="31">
        <v>10000</v>
      </c>
      <c r="H117" s="52" t="s">
        <v>35</v>
      </c>
      <c r="I117" s="52" t="s">
        <v>35</v>
      </c>
      <c r="J117" s="52" t="s">
        <v>35</v>
      </c>
      <c r="K117" s="52" t="s">
        <v>35</v>
      </c>
      <c r="L117" s="16"/>
    </row>
    <row r="118" spans="1:12" s="17" customFormat="1" ht="114.6" customHeight="1" x14ac:dyDescent="0.25">
      <c r="A118" s="15">
        <v>83</v>
      </c>
      <c r="B118" s="16" t="s">
        <v>300</v>
      </c>
      <c r="C118" s="16" t="s">
        <v>298</v>
      </c>
      <c r="D118" s="16" t="s">
        <v>11</v>
      </c>
      <c r="E118" s="16" t="s">
        <v>310</v>
      </c>
      <c r="F118" s="16" t="s">
        <v>299</v>
      </c>
      <c r="G118" s="31">
        <v>15000</v>
      </c>
      <c r="H118" s="52"/>
      <c r="I118" s="52" t="s">
        <v>35</v>
      </c>
      <c r="J118" s="52"/>
      <c r="K118" s="52"/>
      <c r="L118" s="16"/>
    </row>
    <row r="119" spans="1:12" s="17" customFormat="1" ht="104.4" customHeight="1" x14ac:dyDescent="0.25">
      <c r="A119" s="15">
        <v>84</v>
      </c>
      <c r="B119" s="16" t="s">
        <v>301</v>
      </c>
      <c r="C119" s="16" t="s">
        <v>302</v>
      </c>
      <c r="D119" s="16" t="s">
        <v>11</v>
      </c>
      <c r="E119" s="16" t="s">
        <v>303</v>
      </c>
      <c r="F119" s="16" t="s">
        <v>304</v>
      </c>
      <c r="G119" s="31">
        <v>25000</v>
      </c>
      <c r="H119" s="52"/>
      <c r="I119" s="52"/>
      <c r="J119" s="52"/>
      <c r="K119" s="52" t="s">
        <v>35</v>
      </c>
      <c r="L119" s="16"/>
    </row>
    <row r="120" spans="1:12" s="17" customFormat="1" ht="91.2" customHeight="1" x14ac:dyDescent="0.25">
      <c r="A120" s="15">
        <v>85</v>
      </c>
      <c r="B120" s="16" t="s">
        <v>305</v>
      </c>
      <c r="C120" s="16" t="s">
        <v>306</v>
      </c>
      <c r="D120" s="16" t="s">
        <v>11</v>
      </c>
      <c r="E120" s="16" t="s">
        <v>303</v>
      </c>
      <c r="F120" s="16" t="s">
        <v>307</v>
      </c>
      <c r="G120" s="31">
        <v>3000</v>
      </c>
      <c r="H120" s="52"/>
      <c r="I120" s="52" t="s">
        <v>35</v>
      </c>
      <c r="J120" s="52"/>
      <c r="K120" s="52"/>
      <c r="L120" s="16"/>
    </row>
    <row r="121" spans="1:12" s="17" customFormat="1" ht="95.4" customHeight="1" x14ac:dyDescent="0.25">
      <c r="A121" s="15">
        <v>86</v>
      </c>
      <c r="B121" s="16" t="s">
        <v>308</v>
      </c>
      <c r="C121" s="16" t="s">
        <v>309</v>
      </c>
      <c r="D121" s="16" t="s">
        <v>11</v>
      </c>
      <c r="E121" s="16" t="s">
        <v>310</v>
      </c>
      <c r="F121" s="16" t="s">
        <v>311</v>
      </c>
      <c r="G121" s="31">
        <v>3000</v>
      </c>
      <c r="H121" s="52"/>
      <c r="I121" s="52" t="s">
        <v>35</v>
      </c>
      <c r="J121" s="52"/>
      <c r="K121" s="52"/>
      <c r="L121" s="16"/>
    </row>
    <row r="122" spans="1:12" s="17" customFormat="1" ht="116.4" customHeight="1" x14ac:dyDescent="0.25">
      <c r="A122" s="15">
        <v>87</v>
      </c>
      <c r="B122" s="16" t="s">
        <v>312</v>
      </c>
      <c r="C122" s="16" t="s">
        <v>313</v>
      </c>
      <c r="D122" s="16" t="s">
        <v>11</v>
      </c>
      <c r="E122" s="16" t="s">
        <v>310</v>
      </c>
      <c r="F122" s="16" t="s">
        <v>314</v>
      </c>
      <c r="G122" s="31">
        <v>3000</v>
      </c>
      <c r="H122" s="52"/>
      <c r="I122" s="52"/>
      <c r="J122" s="52"/>
      <c r="K122" s="52" t="s">
        <v>35</v>
      </c>
      <c r="L122" s="16"/>
    </row>
    <row r="123" spans="1:12" s="17" customFormat="1" ht="132" customHeight="1" x14ac:dyDescent="0.25">
      <c r="A123" s="15">
        <v>88</v>
      </c>
      <c r="B123" s="16" t="s">
        <v>315</v>
      </c>
      <c r="C123" s="16" t="s">
        <v>316</v>
      </c>
      <c r="D123" s="16" t="s">
        <v>11</v>
      </c>
      <c r="E123" s="16" t="s">
        <v>317</v>
      </c>
      <c r="F123" s="16" t="s">
        <v>318</v>
      </c>
      <c r="G123" s="31">
        <v>39300</v>
      </c>
      <c r="H123" s="52"/>
      <c r="I123" s="52" t="s">
        <v>35</v>
      </c>
      <c r="J123" s="52"/>
      <c r="K123" s="52"/>
      <c r="L123" s="16"/>
    </row>
    <row r="124" spans="1:12" s="17" customFormat="1" ht="99.6" customHeight="1" x14ac:dyDescent="0.25">
      <c r="A124" s="15">
        <v>89</v>
      </c>
      <c r="B124" s="16" t="s">
        <v>319</v>
      </c>
      <c r="C124" s="16" t="s">
        <v>320</v>
      </c>
      <c r="D124" s="16" t="s">
        <v>12</v>
      </c>
      <c r="E124" s="16" t="s">
        <v>321</v>
      </c>
      <c r="F124" s="16" t="s">
        <v>322</v>
      </c>
      <c r="G124" s="31">
        <v>28800</v>
      </c>
      <c r="H124" s="52" t="s">
        <v>35</v>
      </c>
      <c r="I124" s="52"/>
      <c r="J124" s="52"/>
      <c r="K124" s="52"/>
      <c r="L124" s="16"/>
    </row>
    <row r="125" spans="1:12" s="17" customFormat="1" ht="184.2" customHeight="1" x14ac:dyDescent="0.25">
      <c r="A125" s="15">
        <v>90</v>
      </c>
      <c r="B125" s="16" t="s">
        <v>323</v>
      </c>
      <c r="C125" s="16" t="s">
        <v>324</v>
      </c>
      <c r="D125" s="16" t="s">
        <v>12</v>
      </c>
      <c r="E125" s="16" t="s">
        <v>325</v>
      </c>
      <c r="F125" s="16" t="s">
        <v>326</v>
      </c>
      <c r="G125" s="31">
        <v>7800</v>
      </c>
      <c r="H125" s="52" t="s">
        <v>35</v>
      </c>
      <c r="I125" s="52" t="s">
        <v>35</v>
      </c>
      <c r="J125" s="52" t="s">
        <v>35</v>
      </c>
      <c r="K125" s="52" t="s">
        <v>35</v>
      </c>
      <c r="L125" s="16"/>
    </row>
    <row r="126" spans="1:12" s="17" customFormat="1" ht="94.8" customHeight="1" x14ac:dyDescent="0.25">
      <c r="A126" s="15">
        <v>91</v>
      </c>
      <c r="B126" s="16" t="s">
        <v>327</v>
      </c>
      <c r="C126" s="16" t="s">
        <v>328</v>
      </c>
      <c r="D126" s="16" t="s">
        <v>12</v>
      </c>
      <c r="E126" s="16" t="s">
        <v>329</v>
      </c>
      <c r="F126" s="16" t="s">
        <v>330</v>
      </c>
      <c r="G126" s="31">
        <v>0</v>
      </c>
      <c r="H126" s="52" t="s">
        <v>35</v>
      </c>
      <c r="I126" s="52" t="s">
        <v>35</v>
      </c>
      <c r="J126" s="52" t="s">
        <v>35</v>
      </c>
      <c r="K126" s="52" t="s">
        <v>35</v>
      </c>
      <c r="L126" s="16"/>
    </row>
    <row r="127" spans="1:12" s="17" customFormat="1" ht="75.599999999999994" customHeight="1" x14ac:dyDescent="0.25">
      <c r="A127" s="15">
        <v>92</v>
      </c>
      <c r="B127" s="16" t="s">
        <v>331</v>
      </c>
      <c r="C127" s="16" t="s">
        <v>332</v>
      </c>
      <c r="D127" s="16" t="s">
        <v>13</v>
      </c>
      <c r="E127" s="16" t="s">
        <v>333</v>
      </c>
      <c r="F127" s="16" t="s">
        <v>340</v>
      </c>
      <c r="G127" s="31">
        <v>0</v>
      </c>
      <c r="H127" s="52" t="s">
        <v>35</v>
      </c>
      <c r="I127" s="52" t="s">
        <v>35</v>
      </c>
      <c r="J127" s="52" t="s">
        <v>35</v>
      </c>
      <c r="K127" s="52" t="s">
        <v>35</v>
      </c>
      <c r="L127" s="16"/>
    </row>
    <row r="128" spans="1:12" s="17" customFormat="1" ht="96.6" customHeight="1" x14ac:dyDescent="0.25">
      <c r="A128" s="15">
        <v>93</v>
      </c>
      <c r="B128" s="16" t="s">
        <v>334</v>
      </c>
      <c r="C128" s="16" t="s">
        <v>336</v>
      </c>
      <c r="D128" s="16" t="s">
        <v>13</v>
      </c>
      <c r="E128" s="16" t="s">
        <v>335</v>
      </c>
      <c r="F128" s="16" t="s">
        <v>337</v>
      </c>
      <c r="G128" s="31">
        <v>0</v>
      </c>
      <c r="H128" s="52"/>
      <c r="I128" s="52"/>
      <c r="J128" s="52" t="s">
        <v>35</v>
      </c>
      <c r="K128" s="52" t="s">
        <v>35</v>
      </c>
      <c r="L128" s="16"/>
    </row>
    <row r="129" spans="1:12" s="17" customFormat="1" ht="132" customHeight="1" x14ac:dyDescent="0.25">
      <c r="A129" s="15">
        <v>94</v>
      </c>
      <c r="B129" s="16" t="s">
        <v>338</v>
      </c>
      <c r="C129" s="16" t="s">
        <v>339</v>
      </c>
      <c r="D129" s="16" t="s">
        <v>13</v>
      </c>
      <c r="E129" s="16" t="s">
        <v>333</v>
      </c>
      <c r="F129" s="16" t="s">
        <v>341</v>
      </c>
      <c r="G129" s="31">
        <v>0</v>
      </c>
      <c r="H129" s="52"/>
      <c r="I129" s="52"/>
      <c r="J129" s="52" t="s">
        <v>35</v>
      </c>
      <c r="K129" s="52"/>
      <c r="L129" s="16"/>
    </row>
    <row r="130" spans="1:12" s="17" customFormat="1" ht="150.6" customHeight="1" x14ac:dyDescent="0.25">
      <c r="A130" s="15">
        <v>95</v>
      </c>
      <c r="B130" s="16" t="s">
        <v>342</v>
      </c>
      <c r="C130" s="16" t="s">
        <v>343</v>
      </c>
      <c r="D130" s="16" t="s">
        <v>13</v>
      </c>
      <c r="E130" s="16" t="s">
        <v>344</v>
      </c>
      <c r="F130" s="16" t="s">
        <v>345</v>
      </c>
      <c r="G130" s="31">
        <v>0</v>
      </c>
      <c r="H130" s="52" t="s">
        <v>35</v>
      </c>
      <c r="I130" s="52"/>
      <c r="J130" s="52"/>
      <c r="K130" s="52"/>
      <c r="L130" s="16"/>
    </row>
    <row r="131" spans="1:12" s="17" customFormat="1" ht="183.6" customHeight="1" x14ac:dyDescent="0.25">
      <c r="A131" s="15">
        <v>96</v>
      </c>
      <c r="B131" s="16" t="s">
        <v>346</v>
      </c>
      <c r="C131" s="16" t="s">
        <v>349</v>
      </c>
      <c r="D131" s="16" t="s">
        <v>13</v>
      </c>
      <c r="E131" s="16" t="s">
        <v>352</v>
      </c>
      <c r="F131" s="16" t="s">
        <v>355</v>
      </c>
      <c r="G131" s="31">
        <v>0</v>
      </c>
      <c r="H131" s="52" t="s">
        <v>35</v>
      </c>
      <c r="I131" s="52" t="s">
        <v>35</v>
      </c>
      <c r="J131" s="52" t="s">
        <v>35</v>
      </c>
      <c r="K131" s="52" t="s">
        <v>35</v>
      </c>
      <c r="L131" s="16"/>
    </row>
    <row r="132" spans="1:12" s="17" customFormat="1" ht="96.6" customHeight="1" x14ac:dyDescent="0.25">
      <c r="A132" s="15">
        <v>97</v>
      </c>
      <c r="B132" s="16" t="s">
        <v>347</v>
      </c>
      <c r="C132" s="16" t="s">
        <v>350</v>
      </c>
      <c r="D132" s="16" t="s">
        <v>13</v>
      </c>
      <c r="E132" s="16" t="s">
        <v>353</v>
      </c>
      <c r="F132" s="16" t="s">
        <v>356</v>
      </c>
      <c r="G132" s="31">
        <v>0</v>
      </c>
      <c r="H132" s="52"/>
      <c r="I132" s="52" t="s">
        <v>35</v>
      </c>
      <c r="J132" s="52"/>
      <c r="K132" s="52" t="s">
        <v>35</v>
      </c>
      <c r="L132" s="16"/>
    </row>
    <row r="133" spans="1:12" s="17" customFormat="1" ht="153.6" customHeight="1" x14ac:dyDescent="0.25">
      <c r="A133" s="15">
        <v>98</v>
      </c>
      <c r="B133" s="16" t="s">
        <v>348</v>
      </c>
      <c r="C133" s="16" t="s">
        <v>351</v>
      </c>
      <c r="D133" s="16" t="s">
        <v>13</v>
      </c>
      <c r="E133" s="16" t="s">
        <v>354</v>
      </c>
      <c r="F133" s="16" t="s">
        <v>357</v>
      </c>
      <c r="G133" s="31">
        <v>0</v>
      </c>
      <c r="H133" s="52" t="s">
        <v>35</v>
      </c>
      <c r="I133" s="52"/>
      <c r="J133" s="52"/>
      <c r="K133" s="52"/>
      <c r="L133" s="16"/>
    </row>
    <row r="134" spans="1:12" s="17" customFormat="1" ht="105" customHeight="1" x14ac:dyDescent="0.25">
      <c r="A134" s="15">
        <v>99</v>
      </c>
      <c r="B134" s="16" t="s">
        <v>358</v>
      </c>
      <c r="C134" s="21" t="s">
        <v>359</v>
      </c>
      <c r="D134" s="16" t="s">
        <v>13</v>
      </c>
      <c r="E134" s="16" t="s">
        <v>360</v>
      </c>
      <c r="F134" s="16" t="s">
        <v>361</v>
      </c>
      <c r="G134" s="31">
        <v>0</v>
      </c>
      <c r="H134" s="52" t="s">
        <v>35</v>
      </c>
      <c r="I134" s="52" t="s">
        <v>35</v>
      </c>
      <c r="J134" s="52" t="s">
        <v>35</v>
      </c>
      <c r="K134" s="52" t="s">
        <v>35</v>
      </c>
      <c r="L134" s="16"/>
    </row>
    <row r="135" spans="1:12" s="17" customFormat="1" ht="151.19999999999999" customHeight="1" x14ac:dyDescent="0.25">
      <c r="A135" s="15">
        <v>100</v>
      </c>
      <c r="B135" s="16" t="s">
        <v>362</v>
      </c>
      <c r="C135" s="16" t="s">
        <v>363</v>
      </c>
      <c r="D135" s="16" t="s">
        <v>14</v>
      </c>
      <c r="E135" s="16" t="s">
        <v>364</v>
      </c>
      <c r="F135" s="16" t="s">
        <v>365</v>
      </c>
      <c r="G135" s="31">
        <v>77850</v>
      </c>
      <c r="H135" s="52"/>
      <c r="I135" s="52"/>
      <c r="J135" s="52" t="s">
        <v>35</v>
      </c>
      <c r="K135" s="52"/>
      <c r="L135" s="16"/>
    </row>
    <row r="136" spans="1:12" s="17" customFormat="1" ht="292.2" customHeight="1" x14ac:dyDescent="0.25">
      <c r="A136" s="15">
        <v>101</v>
      </c>
      <c r="B136" s="16" t="s">
        <v>366</v>
      </c>
      <c r="C136" s="16" t="s">
        <v>367</v>
      </c>
      <c r="D136" s="16" t="s">
        <v>14</v>
      </c>
      <c r="E136" s="16" t="s">
        <v>368</v>
      </c>
      <c r="F136" s="16" t="s">
        <v>369</v>
      </c>
      <c r="G136" s="31">
        <v>5130</v>
      </c>
      <c r="H136" s="52"/>
      <c r="I136" s="52"/>
      <c r="J136" s="52"/>
      <c r="K136" s="52" t="s">
        <v>35</v>
      </c>
      <c r="L136" s="16"/>
    </row>
    <row r="137" spans="1:12" s="17" customFormat="1" ht="267" customHeight="1" x14ac:dyDescent="0.25">
      <c r="A137" s="15">
        <v>102</v>
      </c>
      <c r="B137" s="16" t="s">
        <v>370</v>
      </c>
      <c r="C137" s="16" t="s">
        <v>371</v>
      </c>
      <c r="D137" s="16" t="s">
        <v>14</v>
      </c>
      <c r="E137" s="16" t="s">
        <v>372</v>
      </c>
      <c r="F137" s="16" t="s">
        <v>373</v>
      </c>
      <c r="G137" s="31">
        <v>43520</v>
      </c>
      <c r="H137" s="52"/>
      <c r="I137" s="52"/>
      <c r="J137" s="52" t="s">
        <v>35</v>
      </c>
      <c r="K137" s="52"/>
      <c r="L137" s="16"/>
    </row>
    <row r="138" spans="1:12" s="17" customFormat="1" ht="151.80000000000001" customHeight="1" x14ac:dyDescent="0.25">
      <c r="A138" s="15">
        <v>103</v>
      </c>
      <c r="B138" s="16" t="s">
        <v>374</v>
      </c>
      <c r="C138" s="16" t="s">
        <v>375</v>
      </c>
      <c r="D138" s="16" t="s">
        <v>14</v>
      </c>
      <c r="E138" s="16" t="s">
        <v>376</v>
      </c>
      <c r="F138" s="16" t="s">
        <v>377</v>
      </c>
      <c r="G138" s="31">
        <v>367200</v>
      </c>
      <c r="H138" s="52"/>
      <c r="I138" s="52" t="s">
        <v>35</v>
      </c>
      <c r="J138" s="52" t="s">
        <v>35</v>
      </c>
      <c r="K138" s="52" t="s">
        <v>35</v>
      </c>
      <c r="L138" s="16"/>
    </row>
    <row r="139" spans="1:12" s="17" customFormat="1" ht="135.6" customHeight="1" x14ac:dyDescent="0.25">
      <c r="A139" s="15">
        <v>104</v>
      </c>
      <c r="B139" s="16" t="s">
        <v>378</v>
      </c>
      <c r="C139" s="16" t="s">
        <v>382</v>
      </c>
      <c r="D139" s="16" t="s">
        <v>239</v>
      </c>
      <c r="E139" s="16" t="s">
        <v>386</v>
      </c>
      <c r="F139" s="16" t="s">
        <v>387</v>
      </c>
      <c r="G139" s="31">
        <v>56800</v>
      </c>
      <c r="H139" s="52" t="s">
        <v>35</v>
      </c>
      <c r="I139" s="52"/>
      <c r="J139" s="52"/>
      <c r="K139" s="52"/>
      <c r="L139" s="16"/>
    </row>
    <row r="140" spans="1:12" s="17" customFormat="1" ht="94.2" customHeight="1" x14ac:dyDescent="0.25">
      <c r="A140" s="15">
        <v>105</v>
      </c>
      <c r="B140" s="16" t="s">
        <v>379</v>
      </c>
      <c r="C140" s="16" t="s">
        <v>383</v>
      </c>
      <c r="D140" s="16" t="s">
        <v>239</v>
      </c>
      <c r="E140" s="16" t="s">
        <v>388</v>
      </c>
      <c r="F140" s="16" t="s">
        <v>389</v>
      </c>
      <c r="G140" s="31">
        <v>5600</v>
      </c>
      <c r="H140" s="52" t="s">
        <v>35</v>
      </c>
      <c r="I140" s="52" t="s">
        <v>35</v>
      </c>
      <c r="J140" s="52"/>
      <c r="K140" s="52" t="s">
        <v>35</v>
      </c>
      <c r="L140" s="16"/>
    </row>
    <row r="141" spans="1:12" s="17" customFormat="1" ht="111.6" customHeight="1" x14ac:dyDescent="0.25">
      <c r="A141" s="15">
        <v>106</v>
      </c>
      <c r="B141" s="16" t="s">
        <v>380</v>
      </c>
      <c r="C141" s="16" t="s">
        <v>384</v>
      </c>
      <c r="D141" s="16" t="s">
        <v>239</v>
      </c>
      <c r="E141" s="16" t="s">
        <v>390</v>
      </c>
      <c r="F141" s="16" t="s">
        <v>391</v>
      </c>
      <c r="G141" s="31">
        <v>4000</v>
      </c>
      <c r="H141" s="52" t="s">
        <v>35</v>
      </c>
      <c r="I141" s="52"/>
      <c r="J141" s="52"/>
      <c r="K141" s="52"/>
      <c r="L141" s="16"/>
    </row>
    <row r="142" spans="1:12" s="17" customFormat="1" ht="115.8" customHeight="1" x14ac:dyDescent="0.25">
      <c r="A142" s="15">
        <v>107</v>
      </c>
      <c r="B142" s="16" t="s">
        <v>381</v>
      </c>
      <c r="C142" s="16" t="s">
        <v>385</v>
      </c>
      <c r="D142" s="16" t="s">
        <v>239</v>
      </c>
      <c r="E142" s="16" t="s">
        <v>397</v>
      </c>
      <c r="F142" s="16" t="s">
        <v>392</v>
      </c>
      <c r="G142" s="31">
        <v>16840</v>
      </c>
      <c r="H142" s="52" t="s">
        <v>35</v>
      </c>
      <c r="I142" s="52"/>
      <c r="J142" s="52"/>
      <c r="K142" s="52" t="s">
        <v>35</v>
      </c>
      <c r="L142" s="16"/>
    </row>
    <row r="143" spans="1:12" s="17" customFormat="1" ht="166.2" customHeight="1" x14ac:dyDescent="0.25">
      <c r="A143" s="15">
        <v>108</v>
      </c>
      <c r="B143" s="16" t="s">
        <v>252</v>
      </c>
      <c r="C143" s="16" t="s">
        <v>393</v>
      </c>
      <c r="D143" s="16" t="s">
        <v>394</v>
      </c>
      <c r="E143" s="16" t="s">
        <v>396</v>
      </c>
      <c r="F143" s="16" t="s">
        <v>395</v>
      </c>
      <c r="G143" s="31">
        <v>10830</v>
      </c>
      <c r="H143" s="52" t="s">
        <v>35</v>
      </c>
      <c r="I143" s="52"/>
      <c r="J143" s="52" t="s">
        <v>35</v>
      </c>
      <c r="K143" s="52"/>
      <c r="L143" s="16"/>
    </row>
    <row r="144" spans="1:12" s="17" customFormat="1" ht="187.8" customHeight="1" x14ac:dyDescent="0.25">
      <c r="A144" s="15">
        <v>109</v>
      </c>
      <c r="B144" s="16" t="s">
        <v>398</v>
      </c>
      <c r="C144" s="16" t="s">
        <v>399</v>
      </c>
      <c r="D144" s="16" t="s">
        <v>394</v>
      </c>
      <c r="E144" s="16" t="s">
        <v>400</v>
      </c>
      <c r="F144" s="16" t="s">
        <v>401</v>
      </c>
      <c r="G144" s="31">
        <v>6848</v>
      </c>
      <c r="H144" s="52" t="s">
        <v>35</v>
      </c>
      <c r="I144" s="52" t="s">
        <v>35</v>
      </c>
      <c r="J144" s="52" t="s">
        <v>35</v>
      </c>
      <c r="K144" s="52" t="s">
        <v>35</v>
      </c>
      <c r="L144" s="16"/>
    </row>
    <row r="145" spans="1:12" s="17" customFormat="1" ht="113.4" customHeight="1" x14ac:dyDescent="0.25">
      <c r="A145" s="15">
        <v>110</v>
      </c>
      <c r="B145" s="16" t="s">
        <v>402</v>
      </c>
      <c r="C145" s="16" t="s">
        <v>16</v>
      </c>
      <c r="D145" s="16" t="s">
        <v>403</v>
      </c>
      <c r="E145" s="16" t="s">
        <v>404</v>
      </c>
      <c r="F145" s="17" t="s">
        <v>405</v>
      </c>
      <c r="G145" s="31">
        <v>5000</v>
      </c>
      <c r="H145" s="52"/>
      <c r="I145" s="52" t="s">
        <v>35</v>
      </c>
      <c r="J145" s="15"/>
      <c r="K145" s="52" t="s">
        <v>35</v>
      </c>
      <c r="L145" s="16"/>
    </row>
    <row r="146" spans="1:12" s="17" customFormat="1" ht="129.6" customHeight="1" x14ac:dyDescent="0.25">
      <c r="A146" s="15">
        <v>111</v>
      </c>
      <c r="B146" s="16" t="s">
        <v>406</v>
      </c>
      <c r="C146" s="16" t="s">
        <v>407</v>
      </c>
      <c r="D146" s="16" t="s">
        <v>16</v>
      </c>
      <c r="E146" s="16" t="s">
        <v>408</v>
      </c>
      <c r="F146" s="16" t="s">
        <v>409</v>
      </c>
      <c r="G146" s="31">
        <v>0</v>
      </c>
      <c r="H146" s="52"/>
      <c r="I146" s="52"/>
      <c r="J146" s="52"/>
      <c r="K146" s="52" t="s">
        <v>35</v>
      </c>
      <c r="L146" s="16"/>
    </row>
    <row r="147" spans="1:12" s="17" customFormat="1" ht="102.6" customHeight="1" x14ac:dyDescent="0.25">
      <c r="A147" s="15">
        <v>112</v>
      </c>
      <c r="B147" s="16" t="s">
        <v>410</v>
      </c>
      <c r="C147" s="16" t="s">
        <v>411</v>
      </c>
      <c r="D147" s="16" t="s">
        <v>16</v>
      </c>
      <c r="E147" s="16" t="s">
        <v>412</v>
      </c>
      <c r="F147" s="16" t="s">
        <v>413</v>
      </c>
      <c r="G147" s="31">
        <v>35000</v>
      </c>
      <c r="H147" s="52" t="s">
        <v>35</v>
      </c>
      <c r="I147" s="52" t="s">
        <v>35</v>
      </c>
      <c r="J147" s="52" t="s">
        <v>35</v>
      </c>
      <c r="K147" s="52"/>
      <c r="L147" s="16"/>
    </row>
    <row r="148" spans="1:12" s="17" customFormat="1" ht="102" customHeight="1" x14ac:dyDescent="0.25">
      <c r="A148" s="15">
        <v>113</v>
      </c>
      <c r="B148" s="16" t="s">
        <v>414</v>
      </c>
      <c r="C148" s="16" t="s">
        <v>415</v>
      </c>
      <c r="D148" s="16" t="s">
        <v>16</v>
      </c>
      <c r="E148" s="16" t="s">
        <v>416</v>
      </c>
      <c r="F148" s="16" t="s">
        <v>417</v>
      </c>
      <c r="G148" s="31">
        <v>10000</v>
      </c>
      <c r="H148" s="52" t="s">
        <v>35</v>
      </c>
      <c r="I148" s="52" t="s">
        <v>35</v>
      </c>
      <c r="J148" s="52" t="s">
        <v>35</v>
      </c>
      <c r="K148" s="52" t="s">
        <v>35</v>
      </c>
      <c r="L148" s="16"/>
    </row>
    <row r="149" spans="1:12" s="17" customFormat="1" ht="120" customHeight="1" x14ac:dyDescent="0.25">
      <c r="A149" s="15">
        <v>114</v>
      </c>
      <c r="B149" s="16" t="s">
        <v>418</v>
      </c>
      <c r="C149" s="16" t="s">
        <v>419</v>
      </c>
      <c r="D149" s="16" t="s">
        <v>16</v>
      </c>
      <c r="E149" s="16" t="s">
        <v>420</v>
      </c>
      <c r="F149" s="16" t="s">
        <v>421</v>
      </c>
      <c r="G149" s="31">
        <v>3000</v>
      </c>
      <c r="H149" s="52"/>
      <c r="I149" s="52"/>
      <c r="J149" s="52"/>
      <c r="K149" s="52" t="s">
        <v>35</v>
      </c>
      <c r="L149" s="16"/>
    </row>
    <row r="150" spans="1:12" s="17" customFormat="1" ht="80.400000000000006" customHeight="1" x14ac:dyDescent="0.25">
      <c r="A150" s="15">
        <v>115</v>
      </c>
      <c r="B150" s="17" t="s">
        <v>423</v>
      </c>
      <c r="C150" s="16" t="s">
        <v>425</v>
      </c>
      <c r="D150" s="16" t="s">
        <v>422</v>
      </c>
      <c r="E150" s="16" t="s">
        <v>424</v>
      </c>
      <c r="F150" s="16" t="s">
        <v>426</v>
      </c>
      <c r="G150" s="31">
        <v>0</v>
      </c>
      <c r="H150" s="52" t="s">
        <v>35</v>
      </c>
      <c r="I150" s="52" t="s">
        <v>35</v>
      </c>
      <c r="J150" s="52" t="s">
        <v>35</v>
      </c>
      <c r="K150" s="52" t="s">
        <v>35</v>
      </c>
      <c r="L150" s="16"/>
    </row>
    <row r="151" spans="1:12" s="17" customFormat="1" ht="115.2" customHeight="1" x14ac:dyDescent="0.25">
      <c r="A151" s="15">
        <v>116</v>
      </c>
      <c r="B151" s="16" t="s">
        <v>427</v>
      </c>
      <c r="C151" s="16" t="s">
        <v>428</v>
      </c>
      <c r="D151" s="16" t="s">
        <v>17</v>
      </c>
      <c r="E151" s="16" t="s">
        <v>429</v>
      </c>
      <c r="F151" s="16" t="s">
        <v>430</v>
      </c>
      <c r="G151" s="31">
        <v>26000</v>
      </c>
      <c r="H151" s="52" t="s">
        <v>35</v>
      </c>
      <c r="I151" s="52" t="s">
        <v>35</v>
      </c>
      <c r="J151" s="52"/>
      <c r="K151" s="52"/>
      <c r="L151" s="16"/>
    </row>
    <row r="152" spans="1:12" s="17" customFormat="1" ht="127.8" customHeight="1" x14ac:dyDescent="0.25">
      <c r="A152" s="15">
        <v>117</v>
      </c>
      <c r="B152" s="16" t="s">
        <v>431</v>
      </c>
      <c r="C152" s="16" t="s">
        <v>432</v>
      </c>
      <c r="D152" s="16" t="s">
        <v>17</v>
      </c>
      <c r="E152" s="16" t="s">
        <v>66</v>
      </c>
      <c r="F152" s="16" t="s">
        <v>433</v>
      </c>
      <c r="G152" s="31">
        <v>190480</v>
      </c>
      <c r="H152" s="52"/>
      <c r="I152" s="52" t="s">
        <v>35</v>
      </c>
      <c r="J152" s="52" t="s">
        <v>35</v>
      </c>
      <c r="K152" s="52"/>
      <c r="L152" s="16"/>
    </row>
    <row r="153" spans="1:12" s="17" customFormat="1" ht="117" customHeight="1" x14ac:dyDescent="0.25">
      <c r="A153" s="15">
        <v>118</v>
      </c>
      <c r="B153" s="16" t="s">
        <v>434</v>
      </c>
      <c r="C153" s="16" t="s">
        <v>435</v>
      </c>
      <c r="D153" s="16" t="s">
        <v>17</v>
      </c>
      <c r="E153" s="16" t="s">
        <v>436</v>
      </c>
      <c r="F153" s="16" t="s">
        <v>437</v>
      </c>
      <c r="G153" s="31">
        <v>22000</v>
      </c>
      <c r="H153" s="52" t="s">
        <v>35</v>
      </c>
      <c r="I153" s="52" t="s">
        <v>35</v>
      </c>
      <c r="J153" s="52"/>
      <c r="K153" s="52"/>
      <c r="L153" s="16"/>
    </row>
    <row r="154" spans="1:12" s="17" customFormat="1" ht="133.19999999999999" customHeight="1" x14ac:dyDescent="0.25">
      <c r="A154" s="15">
        <v>119</v>
      </c>
      <c r="B154" s="16" t="s">
        <v>438</v>
      </c>
      <c r="C154" s="16" t="s">
        <v>439</v>
      </c>
      <c r="D154" s="16" t="s">
        <v>17</v>
      </c>
      <c r="E154" s="16" t="s">
        <v>45</v>
      </c>
      <c r="F154" s="16" t="s">
        <v>440</v>
      </c>
      <c r="G154" s="31">
        <v>0</v>
      </c>
      <c r="H154" s="52" t="s">
        <v>35</v>
      </c>
      <c r="I154" s="52" t="s">
        <v>35</v>
      </c>
      <c r="J154" s="52" t="s">
        <v>35</v>
      </c>
      <c r="K154" s="52" t="s">
        <v>35</v>
      </c>
      <c r="L154" s="16"/>
    </row>
    <row r="155" spans="1:12" s="17" customFormat="1" ht="86.4" customHeight="1" x14ac:dyDescent="0.25">
      <c r="A155" s="15">
        <v>120</v>
      </c>
      <c r="B155" s="16" t="s">
        <v>441</v>
      </c>
      <c r="C155" s="16" t="s">
        <v>442</v>
      </c>
      <c r="D155" s="16" t="s">
        <v>18</v>
      </c>
      <c r="E155" s="16" t="s">
        <v>447</v>
      </c>
      <c r="F155" s="16" t="s">
        <v>443</v>
      </c>
      <c r="G155" s="31">
        <v>94000</v>
      </c>
      <c r="H155" s="52" t="s">
        <v>35</v>
      </c>
      <c r="I155" s="52" t="s">
        <v>35</v>
      </c>
      <c r="J155" s="52" t="s">
        <v>35</v>
      </c>
      <c r="K155" s="52" t="s">
        <v>35</v>
      </c>
      <c r="L155" s="16"/>
    </row>
    <row r="156" spans="1:12" s="17" customFormat="1" ht="98.4" customHeight="1" x14ac:dyDescent="0.25">
      <c r="A156" s="15">
        <v>121</v>
      </c>
      <c r="B156" s="16" t="s">
        <v>444</v>
      </c>
      <c r="C156" s="16" t="s">
        <v>445</v>
      </c>
      <c r="D156" s="16" t="s">
        <v>18</v>
      </c>
      <c r="E156" s="16" t="s">
        <v>446</v>
      </c>
      <c r="F156" s="16" t="s">
        <v>448</v>
      </c>
      <c r="G156" s="31">
        <v>3000</v>
      </c>
      <c r="H156" s="52"/>
      <c r="I156" s="52"/>
      <c r="J156" s="52"/>
      <c r="K156" s="52" t="s">
        <v>35</v>
      </c>
      <c r="L156" s="16"/>
    </row>
    <row r="157" spans="1:12" s="17" customFormat="1" ht="102" customHeight="1" x14ac:dyDescent="0.25">
      <c r="A157" s="15">
        <v>122</v>
      </c>
      <c r="B157" s="16" t="s">
        <v>449</v>
      </c>
      <c r="C157" s="16" t="s">
        <v>450</v>
      </c>
      <c r="D157" s="16" t="s">
        <v>18</v>
      </c>
      <c r="E157" s="16" t="s">
        <v>451</v>
      </c>
      <c r="F157" s="16" t="s">
        <v>452</v>
      </c>
      <c r="G157" s="31">
        <v>25000</v>
      </c>
      <c r="H157" s="52" t="s">
        <v>35</v>
      </c>
      <c r="I157" s="52"/>
      <c r="J157" s="52"/>
      <c r="K157" s="52"/>
      <c r="L157" s="16"/>
    </row>
    <row r="158" spans="1:12" s="17" customFormat="1" ht="81" customHeight="1" x14ac:dyDescent="0.25">
      <c r="A158" s="15">
        <v>123</v>
      </c>
      <c r="B158" s="16" t="s">
        <v>453</v>
      </c>
      <c r="C158" s="16" t="s">
        <v>454</v>
      </c>
      <c r="D158" s="16" t="s">
        <v>18</v>
      </c>
      <c r="E158" s="16" t="s">
        <v>451</v>
      </c>
      <c r="F158" s="16" t="s">
        <v>455</v>
      </c>
      <c r="G158" s="31">
        <v>43200</v>
      </c>
      <c r="H158" s="52" t="s">
        <v>35</v>
      </c>
      <c r="I158" s="52"/>
      <c r="J158" s="52"/>
      <c r="K158" s="52"/>
      <c r="L158" s="16"/>
    </row>
    <row r="159" spans="1:12" s="17" customFormat="1" ht="146.4" customHeight="1" x14ac:dyDescent="0.25">
      <c r="A159" s="15">
        <v>124</v>
      </c>
      <c r="B159" s="16" t="s">
        <v>456</v>
      </c>
      <c r="C159" s="16" t="s">
        <v>457</v>
      </c>
      <c r="D159" s="16" t="s">
        <v>18</v>
      </c>
      <c r="E159" s="16" t="s">
        <v>458</v>
      </c>
      <c r="F159" s="16" t="s">
        <v>459</v>
      </c>
      <c r="G159" s="31">
        <v>10000</v>
      </c>
      <c r="H159" s="52"/>
      <c r="I159" s="52" t="s">
        <v>35</v>
      </c>
      <c r="J159" s="52"/>
      <c r="K159" s="52" t="s">
        <v>35</v>
      </c>
      <c r="L159" s="16"/>
    </row>
    <row r="160" spans="1:12" s="17" customFormat="1" ht="96.6" customHeight="1" x14ac:dyDescent="0.25">
      <c r="A160" s="15">
        <v>125</v>
      </c>
      <c r="B160" s="16" t="s">
        <v>460</v>
      </c>
      <c r="C160" s="16" t="s">
        <v>461</v>
      </c>
      <c r="D160" s="16" t="s">
        <v>18</v>
      </c>
      <c r="E160" s="16" t="s">
        <v>462</v>
      </c>
      <c r="F160" s="16" t="s">
        <v>459</v>
      </c>
      <c r="G160" s="31">
        <v>18000</v>
      </c>
      <c r="H160" s="52" t="s">
        <v>35</v>
      </c>
      <c r="I160" s="52" t="s">
        <v>35</v>
      </c>
      <c r="J160" s="52" t="s">
        <v>35</v>
      </c>
      <c r="K160" s="52" t="s">
        <v>35</v>
      </c>
      <c r="L160" s="16"/>
    </row>
    <row r="161" spans="1:12" s="17" customFormat="1" ht="113.4" customHeight="1" x14ac:dyDescent="0.25">
      <c r="A161" s="15">
        <v>126</v>
      </c>
      <c r="B161" s="16" t="s">
        <v>463</v>
      </c>
      <c r="C161" s="16" t="s">
        <v>464</v>
      </c>
      <c r="D161" s="16" t="s">
        <v>18</v>
      </c>
      <c r="E161" s="16" t="s">
        <v>465</v>
      </c>
      <c r="F161" s="16" t="s">
        <v>466</v>
      </c>
      <c r="G161" s="31">
        <v>84000</v>
      </c>
      <c r="H161" s="52" t="s">
        <v>35</v>
      </c>
      <c r="I161" s="52"/>
      <c r="J161" s="52"/>
      <c r="K161" s="52"/>
      <c r="L161" s="16"/>
    </row>
    <row r="162" spans="1:12" s="17" customFormat="1" ht="109.8" customHeight="1" x14ac:dyDescent="0.25">
      <c r="A162" s="15">
        <v>127</v>
      </c>
      <c r="B162" s="16" t="s">
        <v>467</v>
      </c>
      <c r="C162" s="16" t="s">
        <v>468</v>
      </c>
      <c r="D162" s="22" t="s">
        <v>19</v>
      </c>
      <c r="E162" s="16" t="s">
        <v>469</v>
      </c>
      <c r="F162" s="16" t="s">
        <v>470</v>
      </c>
      <c r="G162" s="31">
        <v>47000</v>
      </c>
      <c r="H162" s="52" t="s">
        <v>35</v>
      </c>
      <c r="I162" s="52" t="s">
        <v>35</v>
      </c>
      <c r="J162" s="52" t="s">
        <v>35</v>
      </c>
      <c r="K162" s="52" t="s">
        <v>35</v>
      </c>
      <c r="L162" s="16"/>
    </row>
    <row r="163" spans="1:12" s="17" customFormat="1" ht="149.4" customHeight="1" x14ac:dyDescent="0.25">
      <c r="A163" s="15">
        <v>128</v>
      </c>
      <c r="B163" s="16" t="s">
        <v>475</v>
      </c>
      <c r="C163" s="16" t="s">
        <v>472</v>
      </c>
      <c r="D163" s="22" t="s">
        <v>15</v>
      </c>
      <c r="E163" s="16" t="s">
        <v>471</v>
      </c>
      <c r="F163" s="16" t="s">
        <v>473</v>
      </c>
      <c r="G163" s="31">
        <v>50000</v>
      </c>
      <c r="H163" s="52" t="s">
        <v>35</v>
      </c>
      <c r="I163" s="52" t="s">
        <v>35</v>
      </c>
      <c r="J163" s="52" t="s">
        <v>35</v>
      </c>
      <c r="K163" s="52" t="s">
        <v>35</v>
      </c>
      <c r="L163" s="16"/>
    </row>
    <row r="164" spans="1:12" s="17" customFormat="1" ht="138.6" customHeight="1" x14ac:dyDescent="0.25">
      <c r="A164" s="15">
        <v>129</v>
      </c>
      <c r="B164" s="16" t="s">
        <v>474</v>
      </c>
      <c r="C164" s="16" t="s">
        <v>476</v>
      </c>
      <c r="D164" s="22" t="s">
        <v>477</v>
      </c>
      <c r="E164" s="16" t="s">
        <v>478</v>
      </c>
      <c r="F164" s="16" t="s">
        <v>479</v>
      </c>
      <c r="G164" s="31">
        <v>200000</v>
      </c>
      <c r="H164" s="15"/>
      <c r="I164" s="52" t="s">
        <v>35</v>
      </c>
      <c r="J164" s="52" t="s">
        <v>35</v>
      </c>
      <c r="K164" s="52" t="s">
        <v>35</v>
      </c>
      <c r="L164" s="16"/>
    </row>
    <row r="165" spans="1:12" s="17" customFormat="1" ht="153" customHeight="1" x14ac:dyDescent="0.25">
      <c r="A165" s="15">
        <v>130</v>
      </c>
      <c r="B165" s="16" t="s">
        <v>480</v>
      </c>
      <c r="C165" s="17" t="s">
        <v>481</v>
      </c>
      <c r="D165" s="16" t="s">
        <v>20</v>
      </c>
      <c r="E165" s="17" t="s">
        <v>482</v>
      </c>
      <c r="F165" s="16" t="s">
        <v>483</v>
      </c>
      <c r="G165" s="31">
        <v>0</v>
      </c>
      <c r="H165" s="52" t="s">
        <v>35</v>
      </c>
      <c r="I165" s="52" t="s">
        <v>35</v>
      </c>
      <c r="J165" s="52" t="s">
        <v>35</v>
      </c>
      <c r="K165" s="52" t="s">
        <v>35</v>
      </c>
      <c r="L165" s="16"/>
    </row>
    <row r="166" spans="1:12" s="17" customFormat="1" ht="174.6" customHeight="1" x14ac:dyDescent="0.25">
      <c r="A166" s="15">
        <v>131</v>
      </c>
      <c r="B166" s="16" t="s">
        <v>484</v>
      </c>
      <c r="C166" s="16" t="s">
        <v>485</v>
      </c>
      <c r="D166" s="22" t="s">
        <v>21</v>
      </c>
      <c r="E166" s="16" t="s">
        <v>486</v>
      </c>
      <c r="F166" s="16" t="s">
        <v>487</v>
      </c>
      <c r="G166" s="31">
        <v>148000</v>
      </c>
      <c r="H166" s="15"/>
      <c r="I166" s="52" t="s">
        <v>35</v>
      </c>
      <c r="J166" s="52"/>
      <c r="K166" s="15"/>
      <c r="L166" s="16"/>
    </row>
    <row r="167" spans="1:12" s="17" customFormat="1" ht="77.400000000000006" customHeight="1" x14ac:dyDescent="0.25">
      <c r="A167" s="15">
        <v>132</v>
      </c>
      <c r="B167" s="16" t="s">
        <v>488</v>
      </c>
      <c r="C167" s="16" t="s">
        <v>492</v>
      </c>
      <c r="D167" s="16" t="s">
        <v>22</v>
      </c>
      <c r="E167" s="16" t="s">
        <v>491</v>
      </c>
      <c r="F167" s="16" t="s">
        <v>493</v>
      </c>
      <c r="G167" s="31">
        <v>0</v>
      </c>
      <c r="H167" s="52" t="s">
        <v>35</v>
      </c>
      <c r="I167" s="52" t="s">
        <v>35</v>
      </c>
      <c r="J167" s="52" t="s">
        <v>35</v>
      </c>
      <c r="K167" s="52" t="s">
        <v>35</v>
      </c>
      <c r="L167" s="16"/>
    </row>
    <row r="168" spans="1:12" s="17" customFormat="1" ht="169.8" customHeight="1" x14ac:dyDescent="0.25">
      <c r="A168" s="15">
        <v>133</v>
      </c>
      <c r="B168" s="16" t="s">
        <v>489</v>
      </c>
      <c r="C168" s="16" t="s">
        <v>490</v>
      </c>
      <c r="D168" s="16" t="s">
        <v>22</v>
      </c>
      <c r="E168" s="16" t="s">
        <v>491</v>
      </c>
      <c r="F168" s="16" t="s">
        <v>494</v>
      </c>
      <c r="G168" s="31">
        <v>0</v>
      </c>
      <c r="H168" s="52" t="s">
        <v>35</v>
      </c>
      <c r="I168" s="52" t="s">
        <v>35</v>
      </c>
      <c r="J168" s="52" t="s">
        <v>35</v>
      </c>
      <c r="K168" s="52" t="s">
        <v>35</v>
      </c>
      <c r="L168" s="16"/>
    </row>
    <row r="169" spans="1:12" s="17" customFormat="1" ht="97.8" customHeight="1" x14ac:dyDescent="0.25">
      <c r="A169" s="15">
        <v>134</v>
      </c>
      <c r="B169" s="16" t="s">
        <v>495</v>
      </c>
      <c r="C169" s="16" t="s">
        <v>496</v>
      </c>
      <c r="D169" s="16" t="s">
        <v>22</v>
      </c>
      <c r="E169" s="16" t="s">
        <v>491</v>
      </c>
      <c r="F169" s="16" t="s">
        <v>497</v>
      </c>
      <c r="G169" s="31">
        <v>0</v>
      </c>
      <c r="H169" s="52" t="s">
        <v>35</v>
      </c>
      <c r="I169" s="52" t="s">
        <v>35</v>
      </c>
      <c r="J169" s="52" t="s">
        <v>35</v>
      </c>
      <c r="K169" s="52" t="s">
        <v>35</v>
      </c>
      <c r="L169" s="16"/>
    </row>
    <row r="170" spans="1:12" s="17" customFormat="1" ht="62.4" customHeight="1" x14ac:dyDescent="0.25">
      <c r="A170" s="15">
        <v>135</v>
      </c>
      <c r="B170" s="16" t="s">
        <v>498</v>
      </c>
      <c r="C170" s="16" t="s">
        <v>499</v>
      </c>
      <c r="D170" s="16" t="s">
        <v>22</v>
      </c>
      <c r="E170" s="16" t="s">
        <v>491</v>
      </c>
      <c r="F170" s="16" t="s">
        <v>500</v>
      </c>
      <c r="G170" s="31">
        <v>0</v>
      </c>
      <c r="H170" s="52" t="s">
        <v>35</v>
      </c>
      <c r="I170" s="52" t="s">
        <v>35</v>
      </c>
      <c r="J170" s="52" t="s">
        <v>35</v>
      </c>
      <c r="K170" s="52" t="s">
        <v>35</v>
      </c>
      <c r="L170" s="16"/>
    </row>
    <row r="171" spans="1:12" s="17" customFormat="1" ht="151.80000000000001" customHeight="1" x14ac:dyDescent="0.25">
      <c r="A171" s="15">
        <v>136</v>
      </c>
      <c r="B171" s="16" t="s">
        <v>501</v>
      </c>
      <c r="C171" s="16" t="s">
        <v>502</v>
      </c>
      <c r="D171" s="16" t="s">
        <v>23</v>
      </c>
      <c r="E171" s="16" t="s">
        <v>503</v>
      </c>
      <c r="F171" s="16" t="s">
        <v>504</v>
      </c>
      <c r="G171" s="31">
        <v>485700</v>
      </c>
      <c r="H171" s="52" t="s">
        <v>35</v>
      </c>
      <c r="I171" s="52" t="s">
        <v>35</v>
      </c>
      <c r="J171" s="52"/>
      <c r="K171" s="52"/>
      <c r="L171" s="16"/>
    </row>
    <row r="172" spans="1:12" s="17" customFormat="1" ht="115.2" customHeight="1" x14ac:dyDescent="0.25">
      <c r="A172" s="15">
        <v>137</v>
      </c>
      <c r="B172" s="16" t="s">
        <v>505</v>
      </c>
      <c r="C172" s="16" t="s">
        <v>506</v>
      </c>
      <c r="D172" s="16" t="s">
        <v>24</v>
      </c>
      <c r="E172" s="16" t="s">
        <v>507</v>
      </c>
      <c r="F172" s="16" t="s">
        <v>508</v>
      </c>
      <c r="G172" s="31">
        <v>53000</v>
      </c>
      <c r="H172" s="52" t="s">
        <v>35</v>
      </c>
      <c r="I172" s="52" t="s">
        <v>35</v>
      </c>
      <c r="J172" s="52" t="s">
        <v>35</v>
      </c>
      <c r="K172" s="52" t="s">
        <v>35</v>
      </c>
      <c r="L172" s="16"/>
    </row>
    <row r="173" spans="1:12" s="17" customFormat="1" ht="86.4" customHeight="1" x14ac:dyDescent="0.25">
      <c r="A173" s="15">
        <v>138</v>
      </c>
      <c r="B173" s="16" t="s">
        <v>509</v>
      </c>
      <c r="C173" s="16" t="s">
        <v>515</v>
      </c>
      <c r="D173" s="16" t="s">
        <v>25</v>
      </c>
      <c r="E173" s="16" t="s">
        <v>74</v>
      </c>
      <c r="F173" s="16" t="s">
        <v>518</v>
      </c>
      <c r="G173" s="31">
        <v>0</v>
      </c>
      <c r="H173" s="52"/>
      <c r="I173" s="52"/>
      <c r="J173" s="52" t="s">
        <v>35</v>
      </c>
      <c r="K173" s="52"/>
      <c r="L173" s="16"/>
    </row>
    <row r="174" spans="1:12" s="17" customFormat="1" ht="81.599999999999994" customHeight="1" x14ac:dyDescent="0.25">
      <c r="A174" s="15">
        <v>139</v>
      </c>
      <c r="B174" s="16" t="s">
        <v>510</v>
      </c>
      <c r="C174" s="16" t="s">
        <v>516</v>
      </c>
      <c r="D174" s="16" t="s">
        <v>25</v>
      </c>
      <c r="E174" s="16" t="s">
        <v>74</v>
      </c>
      <c r="F174" s="16" t="s">
        <v>517</v>
      </c>
      <c r="G174" s="31">
        <v>0</v>
      </c>
      <c r="H174" s="52"/>
      <c r="I174" s="52"/>
      <c r="J174" s="52" t="s">
        <v>35</v>
      </c>
      <c r="K174" s="52"/>
      <c r="L174" s="16"/>
    </row>
    <row r="175" spans="1:12" s="17" customFormat="1" ht="96.6" customHeight="1" x14ac:dyDescent="0.25">
      <c r="A175" s="15">
        <v>140</v>
      </c>
      <c r="B175" s="16" t="s">
        <v>511</v>
      </c>
      <c r="C175" s="16" t="s">
        <v>512</v>
      </c>
      <c r="D175" s="16" t="s">
        <v>25</v>
      </c>
      <c r="E175" s="16" t="s">
        <v>513</v>
      </c>
      <c r="F175" s="16" t="s">
        <v>514</v>
      </c>
      <c r="G175" s="31">
        <v>0</v>
      </c>
      <c r="H175" s="52" t="s">
        <v>35</v>
      </c>
      <c r="I175" s="52" t="s">
        <v>35</v>
      </c>
      <c r="J175" s="52" t="s">
        <v>35</v>
      </c>
      <c r="K175" s="52" t="s">
        <v>35</v>
      </c>
      <c r="L175" s="16"/>
    </row>
    <row r="176" spans="1:12" s="17" customFormat="1" ht="61.8" customHeight="1" x14ac:dyDescent="0.25">
      <c r="A176" s="15">
        <v>141</v>
      </c>
      <c r="B176" s="16" t="s">
        <v>529</v>
      </c>
      <c r="C176" s="16" t="s">
        <v>519</v>
      </c>
      <c r="D176" s="16" t="s">
        <v>26</v>
      </c>
      <c r="E176" s="16" t="s">
        <v>520</v>
      </c>
      <c r="F176" s="16" t="s">
        <v>521</v>
      </c>
      <c r="G176" s="31">
        <v>0</v>
      </c>
      <c r="H176" s="52" t="s">
        <v>35</v>
      </c>
      <c r="I176" s="52" t="s">
        <v>35</v>
      </c>
      <c r="J176" s="52" t="s">
        <v>35</v>
      </c>
      <c r="K176" s="52" t="s">
        <v>35</v>
      </c>
      <c r="L176" s="16"/>
    </row>
    <row r="177" spans="1:12" s="17" customFormat="1" ht="120" customHeight="1" x14ac:dyDescent="0.25">
      <c r="A177" s="15">
        <v>142</v>
      </c>
      <c r="B177" s="16" t="s">
        <v>530</v>
      </c>
      <c r="C177" s="16" t="s">
        <v>531</v>
      </c>
      <c r="D177" s="16" t="s">
        <v>26</v>
      </c>
      <c r="E177" s="16" t="s">
        <v>532</v>
      </c>
      <c r="F177" s="16" t="s">
        <v>521</v>
      </c>
      <c r="G177" s="31">
        <v>0</v>
      </c>
      <c r="H177" s="52" t="s">
        <v>35</v>
      </c>
      <c r="I177" s="52" t="s">
        <v>35</v>
      </c>
      <c r="J177" s="52" t="s">
        <v>35</v>
      </c>
      <c r="K177" s="52" t="s">
        <v>35</v>
      </c>
      <c r="L177" s="16"/>
    </row>
    <row r="178" spans="1:12" s="17" customFormat="1" ht="139.80000000000001" customHeight="1" x14ac:dyDescent="0.25">
      <c r="A178" s="15">
        <v>143</v>
      </c>
      <c r="B178" s="16" t="s">
        <v>524</v>
      </c>
      <c r="C178" s="16" t="s">
        <v>526</v>
      </c>
      <c r="D178" s="16" t="s">
        <v>26</v>
      </c>
      <c r="E178" s="16" t="s">
        <v>535</v>
      </c>
      <c r="F178" s="16" t="s">
        <v>536</v>
      </c>
      <c r="G178" s="31">
        <v>0</v>
      </c>
      <c r="H178" s="52" t="s">
        <v>35</v>
      </c>
      <c r="I178" s="52" t="s">
        <v>35</v>
      </c>
      <c r="J178" s="52" t="s">
        <v>35</v>
      </c>
      <c r="K178" s="52" t="s">
        <v>35</v>
      </c>
      <c r="L178" s="16"/>
    </row>
    <row r="179" spans="1:12" s="17" customFormat="1" ht="75.599999999999994" customHeight="1" x14ac:dyDescent="0.25">
      <c r="A179" s="15">
        <v>144</v>
      </c>
      <c r="B179" s="16" t="s">
        <v>533</v>
      </c>
      <c r="C179" s="16" t="s">
        <v>534</v>
      </c>
      <c r="D179" s="16" t="s">
        <v>26</v>
      </c>
      <c r="E179" s="16" t="s">
        <v>522</v>
      </c>
      <c r="F179" s="16" t="s">
        <v>523</v>
      </c>
      <c r="G179" s="31"/>
      <c r="H179" s="52"/>
      <c r="I179" s="52"/>
      <c r="J179" s="52"/>
      <c r="K179" s="52"/>
      <c r="L179" s="16"/>
    </row>
    <row r="180" spans="1:12" s="17" customFormat="1" ht="79.8" customHeight="1" x14ac:dyDescent="0.25">
      <c r="A180" s="15">
        <v>145</v>
      </c>
      <c r="B180" s="16" t="s">
        <v>525</v>
      </c>
      <c r="C180" s="16" t="s">
        <v>526</v>
      </c>
      <c r="D180" s="16" t="s">
        <v>26</v>
      </c>
      <c r="E180" s="16" t="s">
        <v>527</v>
      </c>
      <c r="F180" s="16" t="s">
        <v>528</v>
      </c>
      <c r="G180" s="31">
        <v>0</v>
      </c>
      <c r="H180" s="52" t="s">
        <v>35</v>
      </c>
      <c r="I180" s="52" t="s">
        <v>35</v>
      </c>
      <c r="J180" s="52" t="s">
        <v>35</v>
      </c>
      <c r="K180" s="52" t="s">
        <v>35</v>
      </c>
      <c r="L180" s="16"/>
    </row>
    <row r="181" spans="1:12" s="17" customFormat="1" ht="98.4" customHeight="1" x14ac:dyDescent="0.25">
      <c r="A181" s="15">
        <v>146</v>
      </c>
      <c r="B181" s="16" t="s">
        <v>537</v>
      </c>
      <c r="C181" s="16" t="s">
        <v>538</v>
      </c>
      <c r="D181" s="16" t="s">
        <v>26</v>
      </c>
      <c r="E181" s="16" t="s">
        <v>539</v>
      </c>
      <c r="F181" s="16" t="s">
        <v>540</v>
      </c>
      <c r="G181" s="31">
        <v>0</v>
      </c>
      <c r="H181" s="52" t="s">
        <v>35</v>
      </c>
      <c r="I181" s="52" t="s">
        <v>35</v>
      </c>
      <c r="J181" s="52" t="s">
        <v>35</v>
      </c>
      <c r="K181" s="52" t="s">
        <v>35</v>
      </c>
      <c r="L181" s="16"/>
    </row>
    <row r="182" spans="1:12" s="17" customFormat="1" ht="96.6" customHeight="1" x14ac:dyDescent="0.25">
      <c r="A182" s="15">
        <v>147</v>
      </c>
      <c r="B182" s="16" t="s">
        <v>541</v>
      </c>
      <c r="C182" s="16" t="s">
        <v>543</v>
      </c>
      <c r="D182" s="16" t="s">
        <v>26</v>
      </c>
      <c r="E182" s="16" t="s">
        <v>544</v>
      </c>
      <c r="F182" s="16" t="s">
        <v>545</v>
      </c>
      <c r="G182" s="31">
        <v>0</v>
      </c>
      <c r="H182" s="52" t="s">
        <v>35</v>
      </c>
      <c r="I182" s="52" t="s">
        <v>35</v>
      </c>
      <c r="J182" s="52" t="s">
        <v>35</v>
      </c>
      <c r="K182" s="52" t="s">
        <v>35</v>
      </c>
      <c r="L182" s="16"/>
    </row>
    <row r="183" spans="1:12" s="17" customFormat="1" ht="103.8" customHeight="1" x14ac:dyDescent="0.25">
      <c r="A183" s="15">
        <v>148</v>
      </c>
      <c r="B183" s="16" t="s">
        <v>542</v>
      </c>
      <c r="C183" s="16" t="s">
        <v>543</v>
      </c>
      <c r="D183" s="16" t="s">
        <v>26</v>
      </c>
      <c r="E183" s="16" t="s">
        <v>544</v>
      </c>
      <c r="F183" s="16" t="s">
        <v>545</v>
      </c>
      <c r="G183" s="31">
        <v>0</v>
      </c>
      <c r="H183" s="52" t="s">
        <v>35</v>
      </c>
      <c r="I183" s="52" t="s">
        <v>35</v>
      </c>
      <c r="J183" s="52" t="s">
        <v>35</v>
      </c>
      <c r="K183" s="52" t="s">
        <v>35</v>
      </c>
      <c r="L183" s="16"/>
    </row>
    <row r="184" spans="1:12" s="17" customFormat="1" ht="57" customHeight="1" x14ac:dyDescent="0.25">
      <c r="A184" s="15">
        <v>149</v>
      </c>
      <c r="B184" s="16" t="s">
        <v>546</v>
      </c>
      <c r="C184" s="16" t="s">
        <v>550</v>
      </c>
      <c r="D184" s="16" t="s">
        <v>27</v>
      </c>
      <c r="E184" s="16" t="s">
        <v>556</v>
      </c>
      <c r="F184" s="16" t="s">
        <v>557</v>
      </c>
      <c r="G184" s="31">
        <v>0</v>
      </c>
      <c r="H184" s="52" t="s">
        <v>35</v>
      </c>
      <c r="I184" s="52" t="s">
        <v>35</v>
      </c>
      <c r="J184" s="52" t="s">
        <v>35</v>
      </c>
      <c r="K184" s="52" t="s">
        <v>35</v>
      </c>
      <c r="L184" s="16"/>
    </row>
    <row r="185" spans="1:12" s="17" customFormat="1" ht="63.6" customHeight="1" x14ac:dyDescent="0.25">
      <c r="A185" s="15">
        <v>150</v>
      </c>
      <c r="B185" s="16" t="s">
        <v>547</v>
      </c>
      <c r="C185" s="16" t="s">
        <v>551</v>
      </c>
      <c r="D185" s="16" t="s">
        <v>27</v>
      </c>
      <c r="E185" s="16" t="s">
        <v>556</v>
      </c>
      <c r="F185" s="16" t="s">
        <v>558</v>
      </c>
      <c r="G185" s="31">
        <v>0</v>
      </c>
      <c r="H185" s="52" t="s">
        <v>35</v>
      </c>
      <c r="I185" s="52" t="s">
        <v>35</v>
      </c>
      <c r="J185" s="52" t="s">
        <v>35</v>
      </c>
      <c r="K185" s="52" t="s">
        <v>35</v>
      </c>
      <c r="L185" s="16"/>
    </row>
    <row r="186" spans="1:12" s="17" customFormat="1" ht="48" customHeight="1" x14ac:dyDescent="0.25">
      <c r="A186" s="15">
        <v>151</v>
      </c>
      <c r="B186" s="16" t="s">
        <v>555</v>
      </c>
      <c r="C186" s="16" t="s">
        <v>552</v>
      </c>
      <c r="D186" s="16" t="s">
        <v>27</v>
      </c>
      <c r="E186" s="16" t="s">
        <v>556</v>
      </c>
      <c r="F186" s="16" t="s">
        <v>559</v>
      </c>
      <c r="G186" s="31">
        <v>0</v>
      </c>
      <c r="H186" s="52" t="s">
        <v>35</v>
      </c>
      <c r="I186" s="52" t="s">
        <v>35</v>
      </c>
      <c r="J186" s="52" t="s">
        <v>35</v>
      </c>
      <c r="K186" s="52" t="s">
        <v>35</v>
      </c>
      <c r="L186" s="16"/>
    </row>
    <row r="187" spans="1:12" s="17" customFormat="1" ht="40.799999999999997" customHeight="1" x14ac:dyDescent="0.25">
      <c r="A187" s="15">
        <v>152</v>
      </c>
      <c r="B187" s="16" t="s">
        <v>548</v>
      </c>
      <c r="C187" s="16" t="s">
        <v>553</v>
      </c>
      <c r="D187" s="16" t="s">
        <v>27</v>
      </c>
      <c r="E187" s="16" t="s">
        <v>556</v>
      </c>
      <c r="F187" s="16" t="s">
        <v>560</v>
      </c>
      <c r="G187" s="31">
        <v>0</v>
      </c>
      <c r="H187" s="15"/>
      <c r="I187" s="15"/>
      <c r="J187" s="52" t="s">
        <v>35</v>
      </c>
      <c r="K187" s="52"/>
      <c r="L187" s="16"/>
    </row>
    <row r="188" spans="1:12" s="17" customFormat="1" ht="42" customHeight="1" x14ac:dyDescent="0.25">
      <c r="A188" s="15">
        <v>153</v>
      </c>
      <c r="B188" s="16" t="s">
        <v>549</v>
      </c>
      <c r="C188" s="16" t="s">
        <v>554</v>
      </c>
      <c r="D188" s="16" t="s">
        <v>27</v>
      </c>
      <c r="E188" s="16" t="s">
        <v>556</v>
      </c>
      <c r="F188" s="16" t="s">
        <v>561</v>
      </c>
      <c r="G188" s="31">
        <v>0</v>
      </c>
      <c r="H188" s="52" t="s">
        <v>35</v>
      </c>
      <c r="I188" s="52" t="s">
        <v>35</v>
      </c>
      <c r="J188" s="52" t="s">
        <v>35</v>
      </c>
      <c r="K188" s="52" t="s">
        <v>35</v>
      </c>
      <c r="L188" s="16"/>
    </row>
    <row r="189" spans="1:12" s="17" customFormat="1" ht="80.400000000000006" customHeight="1" x14ac:dyDescent="0.25">
      <c r="A189" s="15">
        <v>154</v>
      </c>
      <c r="B189" s="16" t="s">
        <v>566</v>
      </c>
      <c r="C189" s="16" t="s">
        <v>567</v>
      </c>
      <c r="D189" s="16" t="s">
        <v>568</v>
      </c>
      <c r="E189" s="16" t="s">
        <v>564</v>
      </c>
      <c r="F189" s="16" t="s">
        <v>569</v>
      </c>
      <c r="G189" s="31">
        <v>0</v>
      </c>
      <c r="H189" s="52" t="s">
        <v>35</v>
      </c>
      <c r="I189" s="52" t="s">
        <v>35</v>
      </c>
      <c r="J189" s="52" t="s">
        <v>35</v>
      </c>
      <c r="K189" s="52" t="s">
        <v>35</v>
      </c>
      <c r="L189" s="16"/>
    </row>
    <row r="190" spans="1:12" s="17" customFormat="1" ht="99" customHeight="1" x14ac:dyDescent="0.25">
      <c r="A190" s="15">
        <v>155</v>
      </c>
      <c r="B190" s="16" t="s">
        <v>562</v>
      </c>
      <c r="C190" s="16" t="s">
        <v>563</v>
      </c>
      <c r="D190" s="16" t="s">
        <v>28</v>
      </c>
      <c r="E190" s="16" t="s">
        <v>564</v>
      </c>
      <c r="F190" s="16" t="s">
        <v>565</v>
      </c>
      <c r="G190" s="31">
        <v>5000</v>
      </c>
      <c r="H190" s="52" t="s">
        <v>35</v>
      </c>
      <c r="I190" s="52" t="s">
        <v>35</v>
      </c>
      <c r="J190" s="52" t="s">
        <v>35</v>
      </c>
      <c r="K190" s="52" t="s">
        <v>35</v>
      </c>
      <c r="L190" s="16"/>
    </row>
    <row r="191" spans="1:12" s="17" customFormat="1" ht="97.8" customHeight="1" x14ac:dyDescent="0.25">
      <c r="A191" s="15">
        <v>156</v>
      </c>
      <c r="B191" s="16" t="s">
        <v>570</v>
      </c>
      <c r="C191" s="16" t="s">
        <v>571</v>
      </c>
      <c r="D191" s="16" t="s">
        <v>28</v>
      </c>
      <c r="E191" s="16" t="s">
        <v>564</v>
      </c>
      <c r="F191" s="16" t="s">
        <v>574</v>
      </c>
      <c r="G191" s="31">
        <v>25000</v>
      </c>
      <c r="H191" s="52" t="s">
        <v>35</v>
      </c>
      <c r="I191" s="52" t="s">
        <v>35</v>
      </c>
      <c r="J191" s="52" t="s">
        <v>35</v>
      </c>
      <c r="K191" s="52" t="s">
        <v>35</v>
      </c>
      <c r="L191" s="16"/>
    </row>
    <row r="192" spans="1:12" s="17" customFormat="1" ht="78.599999999999994" customHeight="1" x14ac:dyDescent="0.25">
      <c r="A192" s="15">
        <v>157</v>
      </c>
      <c r="B192" s="16" t="s">
        <v>572</v>
      </c>
      <c r="C192" s="16" t="s">
        <v>573</v>
      </c>
      <c r="D192" s="16" t="s">
        <v>28</v>
      </c>
      <c r="E192" s="16" t="s">
        <v>564</v>
      </c>
      <c r="F192" s="16" t="s">
        <v>575</v>
      </c>
      <c r="G192" s="31">
        <v>15000</v>
      </c>
      <c r="H192" s="52" t="s">
        <v>35</v>
      </c>
      <c r="I192" s="52" t="s">
        <v>35</v>
      </c>
      <c r="J192" s="52" t="s">
        <v>35</v>
      </c>
      <c r="K192" s="52" t="s">
        <v>35</v>
      </c>
      <c r="L192" s="16"/>
    </row>
    <row r="193" spans="1:12" s="17" customFormat="1" ht="82.2" customHeight="1" x14ac:dyDescent="0.25">
      <c r="A193" s="15">
        <v>158</v>
      </c>
      <c r="B193" s="16" t="s">
        <v>576</v>
      </c>
      <c r="C193" s="16" t="s">
        <v>577</v>
      </c>
      <c r="D193" s="16" t="s">
        <v>28</v>
      </c>
      <c r="E193" s="16" t="s">
        <v>564</v>
      </c>
      <c r="F193" s="16" t="s">
        <v>578</v>
      </c>
      <c r="G193" s="31">
        <v>20000</v>
      </c>
      <c r="H193" s="52" t="s">
        <v>35</v>
      </c>
      <c r="I193" s="52" t="s">
        <v>35</v>
      </c>
      <c r="J193" s="52" t="s">
        <v>35</v>
      </c>
      <c r="K193" s="52" t="s">
        <v>35</v>
      </c>
      <c r="L193" s="16"/>
    </row>
    <row r="194" spans="1:12" s="17" customFormat="1" ht="82.2" customHeight="1" x14ac:dyDescent="0.25">
      <c r="A194" s="15">
        <v>159</v>
      </c>
      <c r="B194" s="16" t="s">
        <v>579</v>
      </c>
      <c r="C194" s="16" t="s">
        <v>580</v>
      </c>
      <c r="D194" s="16" t="s">
        <v>28</v>
      </c>
      <c r="E194" s="16" t="s">
        <v>564</v>
      </c>
      <c r="F194" s="16" t="s">
        <v>581</v>
      </c>
      <c r="G194" s="31">
        <v>10000</v>
      </c>
      <c r="H194" s="52" t="s">
        <v>35</v>
      </c>
      <c r="I194" s="52" t="s">
        <v>35</v>
      </c>
      <c r="J194" s="52" t="s">
        <v>35</v>
      </c>
      <c r="K194" s="52" t="s">
        <v>35</v>
      </c>
      <c r="L194" s="16"/>
    </row>
    <row r="195" spans="1:12" s="17" customFormat="1" ht="78" customHeight="1" x14ac:dyDescent="0.25">
      <c r="A195" s="15">
        <v>160</v>
      </c>
      <c r="B195" s="16" t="s">
        <v>582</v>
      </c>
      <c r="C195" s="16" t="s">
        <v>583</v>
      </c>
      <c r="D195" s="16" t="s">
        <v>28</v>
      </c>
      <c r="E195" s="16" t="s">
        <v>564</v>
      </c>
      <c r="F195" s="16" t="s">
        <v>584</v>
      </c>
      <c r="G195" s="31">
        <v>3000</v>
      </c>
      <c r="H195" s="52" t="s">
        <v>35</v>
      </c>
      <c r="I195" s="52" t="s">
        <v>35</v>
      </c>
      <c r="J195" s="52" t="s">
        <v>35</v>
      </c>
      <c r="K195" s="52" t="s">
        <v>35</v>
      </c>
      <c r="L195" s="16"/>
    </row>
    <row r="196" spans="1:12" s="17" customFormat="1" ht="95.4" customHeight="1" x14ac:dyDescent="0.25">
      <c r="A196" s="15">
        <v>161</v>
      </c>
      <c r="B196" s="16" t="s">
        <v>585</v>
      </c>
      <c r="C196" s="16" t="s">
        <v>586</v>
      </c>
      <c r="D196" s="16" t="s">
        <v>28</v>
      </c>
      <c r="E196" s="16" t="s">
        <v>564</v>
      </c>
      <c r="F196" s="16" t="s">
        <v>587</v>
      </c>
      <c r="G196" s="31">
        <v>5000</v>
      </c>
      <c r="H196" s="52" t="s">
        <v>35</v>
      </c>
      <c r="I196" s="52" t="s">
        <v>35</v>
      </c>
      <c r="J196" s="52" t="s">
        <v>35</v>
      </c>
      <c r="K196" s="52" t="s">
        <v>35</v>
      </c>
      <c r="L196" s="16"/>
    </row>
    <row r="197" spans="1:12" s="17" customFormat="1" ht="101.4" customHeight="1" x14ac:dyDescent="0.25">
      <c r="A197" s="15">
        <v>162</v>
      </c>
      <c r="B197" s="16" t="s">
        <v>588</v>
      </c>
      <c r="C197" s="16" t="s">
        <v>589</v>
      </c>
      <c r="D197" s="16" t="s">
        <v>28</v>
      </c>
      <c r="E197" s="16" t="s">
        <v>564</v>
      </c>
      <c r="F197" s="16" t="s">
        <v>590</v>
      </c>
      <c r="G197" s="31">
        <v>15000</v>
      </c>
      <c r="H197" s="52"/>
      <c r="I197" s="52"/>
      <c r="J197" s="52"/>
      <c r="K197" s="52" t="s">
        <v>35</v>
      </c>
      <c r="L197" s="16"/>
    </row>
    <row r="198" spans="1:12" s="17" customFormat="1" ht="60" customHeight="1" x14ac:dyDescent="0.25">
      <c r="A198" s="15">
        <v>163</v>
      </c>
      <c r="B198" s="16" t="s">
        <v>591</v>
      </c>
      <c r="C198" s="16" t="s">
        <v>592</v>
      </c>
      <c r="D198" s="16" t="s">
        <v>28</v>
      </c>
      <c r="E198" s="16" t="s">
        <v>564</v>
      </c>
      <c r="F198" s="16" t="s">
        <v>593</v>
      </c>
      <c r="G198" s="31">
        <v>20000</v>
      </c>
      <c r="H198" s="52" t="s">
        <v>35</v>
      </c>
      <c r="I198" s="52" t="s">
        <v>35</v>
      </c>
      <c r="J198" s="52" t="s">
        <v>35</v>
      </c>
      <c r="K198" s="52"/>
      <c r="L198" s="16"/>
    </row>
    <row r="199" spans="1:12" s="17" customFormat="1" ht="99.6" customHeight="1" x14ac:dyDescent="0.25">
      <c r="A199" s="15">
        <v>164</v>
      </c>
      <c r="B199" s="16" t="s">
        <v>594</v>
      </c>
      <c r="C199" s="16" t="s">
        <v>595</v>
      </c>
      <c r="D199" s="16" t="s">
        <v>28</v>
      </c>
      <c r="E199" s="16" t="s">
        <v>564</v>
      </c>
      <c r="F199" s="16" t="s">
        <v>596</v>
      </c>
      <c r="G199" s="31">
        <v>5000</v>
      </c>
      <c r="H199" s="52" t="s">
        <v>35</v>
      </c>
      <c r="I199" s="52" t="s">
        <v>35</v>
      </c>
      <c r="J199" s="52" t="s">
        <v>35</v>
      </c>
      <c r="K199" s="52" t="s">
        <v>35</v>
      </c>
      <c r="L199" s="16"/>
    </row>
    <row r="200" spans="1:12" s="17" customFormat="1" ht="81.599999999999994" customHeight="1" x14ac:dyDescent="0.25">
      <c r="A200" s="15">
        <v>165</v>
      </c>
      <c r="B200" s="16" t="s">
        <v>597</v>
      </c>
      <c r="C200" s="16" t="s">
        <v>598</v>
      </c>
      <c r="D200" s="16" t="s">
        <v>28</v>
      </c>
      <c r="E200" s="16" t="s">
        <v>564</v>
      </c>
      <c r="F200" s="16" t="s">
        <v>599</v>
      </c>
      <c r="G200" s="31">
        <v>10000</v>
      </c>
      <c r="H200" s="52"/>
      <c r="I200" s="52" t="s">
        <v>35</v>
      </c>
      <c r="J200" s="52" t="s">
        <v>35</v>
      </c>
      <c r="K200" s="52" t="s">
        <v>35</v>
      </c>
      <c r="L200" s="16"/>
    </row>
    <row r="201" spans="1:12" s="17" customFormat="1" ht="99" customHeight="1" x14ac:dyDescent="0.25">
      <c r="A201" s="15">
        <v>166</v>
      </c>
      <c r="B201" s="16" t="s">
        <v>600</v>
      </c>
      <c r="C201" s="16" t="s">
        <v>601</v>
      </c>
      <c r="D201" s="16" t="s">
        <v>28</v>
      </c>
      <c r="E201" s="16" t="s">
        <v>564</v>
      </c>
      <c r="F201" s="16" t="s">
        <v>602</v>
      </c>
      <c r="G201" s="31">
        <v>5000</v>
      </c>
      <c r="H201" s="52"/>
      <c r="I201" s="52" t="s">
        <v>35</v>
      </c>
      <c r="J201" s="52" t="s">
        <v>35</v>
      </c>
      <c r="K201" s="52" t="s">
        <v>35</v>
      </c>
      <c r="L201" s="16"/>
    </row>
    <row r="202" spans="1:12" s="17" customFormat="1" ht="81.599999999999994" customHeight="1" x14ac:dyDescent="0.25">
      <c r="A202" s="15">
        <v>167</v>
      </c>
      <c r="B202" s="16" t="s">
        <v>603</v>
      </c>
      <c r="C202" s="16" t="s">
        <v>604</v>
      </c>
      <c r="D202" s="16" t="s">
        <v>29</v>
      </c>
      <c r="E202" s="16" t="s">
        <v>605</v>
      </c>
      <c r="F202" s="16" t="s">
        <v>606</v>
      </c>
      <c r="G202" s="31">
        <v>10000</v>
      </c>
      <c r="H202" s="15"/>
      <c r="I202" s="15"/>
      <c r="J202" s="15"/>
      <c r="K202" s="52" t="s">
        <v>35</v>
      </c>
      <c r="L202" s="16"/>
    </row>
    <row r="203" spans="1:12" s="17" customFormat="1" ht="103.2" customHeight="1" x14ac:dyDescent="0.25">
      <c r="A203" s="15">
        <v>168</v>
      </c>
      <c r="B203" s="17" t="s">
        <v>607</v>
      </c>
      <c r="C203" s="16" t="s">
        <v>608</v>
      </c>
      <c r="D203" s="16" t="s">
        <v>30</v>
      </c>
      <c r="E203" s="16" t="s">
        <v>609</v>
      </c>
      <c r="F203" s="16" t="s">
        <v>610</v>
      </c>
      <c r="G203" s="31">
        <v>58800</v>
      </c>
      <c r="H203" s="52"/>
      <c r="I203" s="52"/>
      <c r="J203" s="52" t="s">
        <v>35</v>
      </c>
      <c r="K203" s="52"/>
      <c r="L203" s="16"/>
    </row>
    <row r="204" spans="1:12" s="17" customFormat="1" ht="103.8" customHeight="1" x14ac:dyDescent="0.25">
      <c r="A204" s="15">
        <v>169</v>
      </c>
      <c r="B204" s="16" t="s">
        <v>611</v>
      </c>
      <c r="C204" s="16" t="s">
        <v>612</v>
      </c>
      <c r="D204" s="16" t="s">
        <v>30</v>
      </c>
      <c r="E204" s="16" t="s">
        <v>613</v>
      </c>
      <c r="F204" s="16" t="s">
        <v>614</v>
      </c>
      <c r="G204" s="31">
        <v>0</v>
      </c>
      <c r="H204" s="15"/>
      <c r="I204" s="15"/>
      <c r="J204" s="15"/>
      <c r="K204" s="52" t="s">
        <v>35</v>
      </c>
      <c r="L204" s="16"/>
    </row>
    <row r="205" spans="1:12" s="17" customFormat="1" ht="63" customHeight="1" x14ac:dyDescent="0.25">
      <c r="A205" s="15">
        <v>170</v>
      </c>
      <c r="B205" s="16" t="s">
        <v>615</v>
      </c>
      <c r="C205" s="16" t="s">
        <v>618</v>
      </c>
      <c r="D205" s="16" t="s">
        <v>30</v>
      </c>
      <c r="E205" s="16" t="s">
        <v>616</v>
      </c>
      <c r="F205" s="16" t="s">
        <v>617</v>
      </c>
      <c r="G205" s="31">
        <v>0</v>
      </c>
      <c r="H205" s="52" t="s">
        <v>35</v>
      </c>
      <c r="I205" s="15"/>
      <c r="J205" s="52"/>
      <c r="K205" s="52"/>
      <c r="L205" s="16"/>
    </row>
    <row r="206" spans="1:12" s="17" customFormat="1" ht="60.6" customHeight="1" x14ac:dyDescent="0.25">
      <c r="A206" s="15">
        <v>171</v>
      </c>
      <c r="B206" s="16" t="s">
        <v>619</v>
      </c>
      <c r="C206" s="16" t="s">
        <v>620</v>
      </c>
      <c r="D206" s="16" t="s">
        <v>30</v>
      </c>
      <c r="E206" s="16" t="s">
        <v>621</v>
      </c>
      <c r="F206" s="16" t="s">
        <v>622</v>
      </c>
      <c r="G206" s="31">
        <v>0</v>
      </c>
      <c r="H206" s="15"/>
      <c r="I206" s="15"/>
      <c r="J206" s="15"/>
      <c r="K206" s="52" t="s">
        <v>35</v>
      </c>
      <c r="L206" s="16"/>
    </row>
    <row r="207" spans="1:12" s="17" customFormat="1" ht="93.6" customHeight="1" x14ac:dyDescent="0.25">
      <c r="A207" s="15">
        <v>172</v>
      </c>
      <c r="B207" s="16" t="s">
        <v>632</v>
      </c>
      <c r="C207" s="16" t="s">
        <v>633</v>
      </c>
      <c r="D207" s="16" t="s">
        <v>623</v>
      </c>
      <c r="E207" s="16" t="s">
        <v>625</v>
      </c>
      <c r="F207" s="16" t="s">
        <v>634</v>
      </c>
      <c r="G207" s="31">
        <v>16000</v>
      </c>
      <c r="H207" s="15"/>
      <c r="I207" s="52" t="s">
        <v>35</v>
      </c>
      <c r="J207" s="15"/>
      <c r="K207" s="52"/>
      <c r="L207" s="16"/>
    </row>
    <row r="208" spans="1:12" s="17" customFormat="1" ht="95.4" customHeight="1" x14ac:dyDescent="0.25">
      <c r="A208" s="15">
        <v>173</v>
      </c>
      <c r="B208" s="16" t="s">
        <v>635</v>
      </c>
      <c r="C208" s="16" t="s">
        <v>636</v>
      </c>
      <c r="D208" s="16" t="s">
        <v>623</v>
      </c>
      <c r="E208" s="16" t="s">
        <v>625</v>
      </c>
      <c r="F208" s="16" t="s">
        <v>637</v>
      </c>
      <c r="G208" s="31">
        <v>1500</v>
      </c>
      <c r="H208" s="52" t="s">
        <v>35</v>
      </c>
      <c r="I208" s="52" t="s">
        <v>35</v>
      </c>
      <c r="J208" s="52" t="s">
        <v>35</v>
      </c>
      <c r="K208" s="52" t="s">
        <v>35</v>
      </c>
      <c r="L208" s="16"/>
    </row>
    <row r="209" spans="1:12" s="17" customFormat="1" ht="115.8" customHeight="1" x14ac:dyDescent="0.25">
      <c r="A209" s="15">
        <v>174</v>
      </c>
      <c r="B209" s="16" t="s">
        <v>628</v>
      </c>
      <c r="C209" s="16" t="s">
        <v>629</v>
      </c>
      <c r="D209" s="16" t="s">
        <v>627</v>
      </c>
      <c r="E209" s="16" t="s">
        <v>625</v>
      </c>
      <c r="F209" s="16" t="s">
        <v>630</v>
      </c>
      <c r="G209" s="31">
        <v>14500</v>
      </c>
      <c r="H209" s="15"/>
      <c r="I209" s="52" t="s">
        <v>35</v>
      </c>
      <c r="J209" s="15"/>
      <c r="K209" s="52"/>
      <c r="L209" s="16"/>
    </row>
    <row r="210" spans="1:12" s="17" customFormat="1" ht="61.8" customHeight="1" x14ac:dyDescent="0.25">
      <c r="A210" s="15">
        <v>175</v>
      </c>
      <c r="B210" s="16" t="s">
        <v>639</v>
      </c>
      <c r="C210" s="16" t="s">
        <v>640</v>
      </c>
      <c r="D210" s="16" t="s">
        <v>638</v>
      </c>
      <c r="E210" s="16" t="s">
        <v>641</v>
      </c>
      <c r="F210" s="16" t="s">
        <v>642</v>
      </c>
      <c r="G210" s="31">
        <v>5000</v>
      </c>
      <c r="H210" s="52"/>
      <c r="I210" s="52" t="s">
        <v>35</v>
      </c>
      <c r="J210" s="15"/>
      <c r="K210" s="52"/>
      <c r="L210" s="16"/>
    </row>
    <row r="211" spans="1:12" s="17" customFormat="1" ht="59.4" customHeight="1" x14ac:dyDescent="0.25">
      <c r="A211" s="15">
        <v>176</v>
      </c>
      <c r="B211" s="16" t="s">
        <v>192</v>
      </c>
      <c r="C211" s="16" t="s">
        <v>643</v>
      </c>
      <c r="D211" s="16" t="s">
        <v>638</v>
      </c>
      <c r="E211" s="16" t="s">
        <v>641</v>
      </c>
      <c r="F211" s="16" t="s">
        <v>644</v>
      </c>
      <c r="G211" s="31">
        <v>0</v>
      </c>
      <c r="H211" s="52" t="s">
        <v>35</v>
      </c>
      <c r="I211" s="52" t="s">
        <v>35</v>
      </c>
      <c r="J211" s="52" t="s">
        <v>35</v>
      </c>
      <c r="K211" s="52" t="s">
        <v>35</v>
      </c>
      <c r="L211" s="16"/>
    </row>
    <row r="212" spans="1:12" s="17" customFormat="1" ht="82.2" customHeight="1" x14ac:dyDescent="0.25">
      <c r="A212" s="15">
        <v>177</v>
      </c>
      <c r="B212" s="16" t="s">
        <v>645</v>
      </c>
      <c r="C212" s="16" t="s">
        <v>646</v>
      </c>
      <c r="D212" s="16" t="s">
        <v>638</v>
      </c>
      <c r="E212" s="16" t="s">
        <v>641</v>
      </c>
      <c r="F212" s="16" t="s">
        <v>649</v>
      </c>
      <c r="G212" s="31">
        <v>58250</v>
      </c>
      <c r="H212" s="52"/>
      <c r="I212" s="52" t="s">
        <v>35</v>
      </c>
      <c r="J212" s="52"/>
      <c r="K212" s="52"/>
      <c r="L212" s="16"/>
    </row>
    <row r="213" spans="1:12" s="17" customFormat="1" ht="75" customHeight="1" x14ac:dyDescent="0.25">
      <c r="A213" s="15">
        <v>178</v>
      </c>
      <c r="B213" s="16" t="s">
        <v>647</v>
      </c>
      <c r="C213" s="16" t="s">
        <v>648</v>
      </c>
      <c r="D213" s="16" t="s">
        <v>638</v>
      </c>
      <c r="E213" s="16" t="s">
        <v>653</v>
      </c>
      <c r="F213" s="16" t="s">
        <v>650</v>
      </c>
      <c r="G213" s="31">
        <v>7020</v>
      </c>
      <c r="H213" s="52"/>
      <c r="I213" s="52" t="s">
        <v>35</v>
      </c>
      <c r="J213" s="52"/>
      <c r="K213" s="52"/>
      <c r="L213" s="16"/>
    </row>
    <row r="214" spans="1:12" s="17" customFormat="1" ht="84" customHeight="1" x14ac:dyDescent="0.25">
      <c r="A214" s="15">
        <v>179</v>
      </c>
      <c r="B214" s="16" t="s">
        <v>651</v>
      </c>
      <c r="C214" s="16" t="s">
        <v>652</v>
      </c>
      <c r="D214" s="16" t="s">
        <v>638</v>
      </c>
      <c r="E214" s="16" t="s">
        <v>654</v>
      </c>
      <c r="F214" s="16" t="s">
        <v>650</v>
      </c>
      <c r="G214" s="31">
        <v>11600</v>
      </c>
      <c r="H214" s="52"/>
      <c r="I214" s="52" t="s">
        <v>35</v>
      </c>
      <c r="J214" s="52"/>
      <c r="K214" s="52"/>
      <c r="L214" s="16"/>
    </row>
    <row r="215" spans="1:12" s="17" customFormat="1" ht="81.599999999999994" customHeight="1" x14ac:dyDescent="0.25">
      <c r="A215" s="15">
        <v>180</v>
      </c>
      <c r="B215" s="16" t="s">
        <v>656</v>
      </c>
      <c r="C215" s="16" t="s">
        <v>657</v>
      </c>
      <c r="D215" s="16" t="s">
        <v>638</v>
      </c>
      <c r="E215" s="16" t="s">
        <v>655</v>
      </c>
      <c r="F215" s="16" t="s">
        <v>650</v>
      </c>
      <c r="G215" s="31">
        <v>10180</v>
      </c>
      <c r="H215" s="52"/>
      <c r="I215" s="52"/>
      <c r="J215" s="52" t="s">
        <v>35</v>
      </c>
      <c r="K215" s="52"/>
      <c r="L215" s="16"/>
    </row>
    <row r="216" spans="1:12" s="17" customFormat="1" ht="76.8" customHeight="1" x14ac:dyDescent="0.25">
      <c r="A216" s="15">
        <v>181</v>
      </c>
      <c r="B216" s="16" t="s">
        <v>658</v>
      </c>
      <c r="C216" s="16" t="s">
        <v>661</v>
      </c>
      <c r="D216" s="16" t="s">
        <v>638</v>
      </c>
      <c r="E216" s="16" t="s">
        <v>659</v>
      </c>
      <c r="F216" s="16" t="s">
        <v>660</v>
      </c>
      <c r="G216" s="31">
        <v>22580</v>
      </c>
      <c r="H216" s="52"/>
      <c r="I216" s="52"/>
      <c r="J216" s="52" t="s">
        <v>35</v>
      </c>
      <c r="K216" s="52"/>
      <c r="L216" s="16"/>
    </row>
    <row r="217" spans="1:12" s="17" customFormat="1" ht="96.6" customHeight="1" x14ac:dyDescent="0.25">
      <c r="A217" s="15">
        <v>182</v>
      </c>
      <c r="B217" s="16" t="s">
        <v>662</v>
      </c>
      <c r="C217" s="16" t="s">
        <v>663</v>
      </c>
      <c r="D217" s="16" t="s">
        <v>638</v>
      </c>
      <c r="E217" s="16" t="s">
        <v>664</v>
      </c>
      <c r="F217" s="16" t="s">
        <v>660</v>
      </c>
      <c r="G217" s="31">
        <v>11600</v>
      </c>
      <c r="H217" s="52"/>
      <c r="I217" s="52"/>
      <c r="J217" s="52" t="s">
        <v>35</v>
      </c>
      <c r="K217" s="52"/>
      <c r="L217" s="16"/>
    </row>
    <row r="218" spans="1:12" s="17" customFormat="1" ht="60.6" customHeight="1" x14ac:dyDescent="0.25">
      <c r="A218" s="15">
        <v>183</v>
      </c>
      <c r="B218" s="16" t="s">
        <v>665</v>
      </c>
      <c r="C218" s="16" t="s">
        <v>666</v>
      </c>
      <c r="D218" s="16" t="s">
        <v>31</v>
      </c>
      <c r="E218" s="16" t="s">
        <v>667</v>
      </c>
      <c r="F218" s="16" t="s">
        <v>668</v>
      </c>
      <c r="G218" s="31">
        <v>0</v>
      </c>
      <c r="H218" s="52" t="s">
        <v>35</v>
      </c>
      <c r="I218" s="52" t="s">
        <v>35</v>
      </c>
      <c r="J218" s="52" t="s">
        <v>35</v>
      </c>
      <c r="K218" s="52" t="s">
        <v>35</v>
      </c>
      <c r="L218" s="16"/>
    </row>
    <row r="219" spans="1:12" s="17" customFormat="1" ht="97.2" customHeight="1" x14ac:dyDescent="0.25">
      <c r="A219" s="15">
        <v>184</v>
      </c>
      <c r="B219" s="16" t="s">
        <v>669</v>
      </c>
      <c r="C219" s="16" t="s">
        <v>670</v>
      </c>
      <c r="D219" s="16" t="s">
        <v>31</v>
      </c>
      <c r="E219" s="16" t="s">
        <v>674</v>
      </c>
      <c r="F219" s="16" t="s">
        <v>671</v>
      </c>
      <c r="G219" s="31">
        <v>0</v>
      </c>
      <c r="H219" s="52" t="s">
        <v>35</v>
      </c>
      <c r="I219" s="52" t="s">
        <v>35</v>
      </c>
      <c r="J219" s="52"/>
      <c r="K219" s="52"/>
      <c r="L219" s="16"/>
    </row>
    <row r="220" spans="1:12" s="17" customFormat="1" ht="78" customHeight="1" x14ac:dyDescent="0.25">
      <c r="A220" s="15">
        <v>185</v>
      </c>
      <c r="B220" s="16" t="s">
        <v>672</v>
      </c>
      <c r="C220" s="16" t="s">
        <v>673</v>
      </c>
      <c r="D220" s="16" t="s">
        <v>31</v>
      </c>
      <c r="E220" s="16" t="s">
        <v>675</v>
      </c>
      <c r="F220" s="16" t="s">
        <v>676</v>
      </c>
      <c r="G220" s="31">
        <v>0</v>
      </c>
      <c r="H220" s="52" t="s">
        <v>35</v>
      </c>
      <c r="I220" s="52" t="s">
        <v>35</v>
      </c>
      <c r="J220" s="52" t="s">
        <v>35</v>
      </c>
      <c r="K220" s="52" t="s">
        <v>35</v>
      </c>
      <c r="L220" s="16"/>
    </row>
    <row r="221" spans="1:12" s="17" customFormat="1" ht="97.8" customHeight="1" x14ac:dyDescent="0.25">
      <c r="A221" s="15">
        <v>186</v>
      </c>
      <c r="B221" s="16" t="s">
        <v>678</v>
      </c>
      <c r="C221" s="16" t="s">
        <v>679</v>
      </c>
      <c r="D221" s="16" t="s">
        <v>677</v>
      </c>
      <c r="E221" s="16" t="s">
        <v>680</v>
      </c>
      <c r="F221" s="16" t="s">
        <v>681</v>
      </c>
      <c r="G221" s="31">
        <v>35000</v>
      </c>
      <c r="H221" s="52"/>
      <c r="I221" s="52" t="s">
        <v>35</v>
      </c>
      <c r="J221" s="52"/>
      <c r="K221" s="52"/>
      <c r="L221" s="16"/>
    </row>
    <row r="222" spans="1:12" s="17" customFormat="1" ht="96" customHeight="1" x14ac:dyDescent="0.25">
      <c r="A222" s="15">
        <v>187</v>
      </c>
      <c r="B222" s="16" t="s">
        <v>682</v>
      </c>
      <c r="C222" s="16" t="s">
        <v>683</v>
      </c>
      <c r="D222" s="16" t="s">
        <v>677</v>
      </c>
      <c r="E222" s="16" t="s">
        <v>684</v>
      </c>
      <c r="F222" s="16" t="s">
        <v>685</v>
      </c>
      <c r="G222" s="31">
        <v>20000</v>
      </c>
      <c r="H222" s="52"/>
      <c r="I222" s="52"/>
      <c r="J222" s="52" t="s">
        <v>35</v>
      </c>
      <c r="K222" s="52"/>
      <c r="L222" s="16"/>
    </row>
    <row r="223" spans="1:12" s="17" customFormat="1" ht="119.4" customHeight="1" x14ac:dyDescent="0.25">
      <c r="A223" s="15">
        <v>188</v>
      </c>
      <c r="B223" s="16" t="s">
        <v>687</v>
      </c>
      <c r="C223" s="16" t="s">
        <v>688</v>
      </c>
      <c r="D223" s="16" t="s">
        <v>686</v>
      </c>
      <c r="E223" s="16" t="s">
        <v>41</v>
      </c>
      <c r="F223" s="16" t="s">
        <v>689</v>
      </c>
      <c r="G223" s="31">
        <v>45000</v>
      </c>
      <c r="H223" s="52"/>
      <c r="I223" s="52"/>
      <c r="J223" s="52" t="s">
        <v>35</v>
      </c>
      <c r="K223" s="52"/>
      <c r="L223" s="16"/>
    </row>
    <row r="224" spans="1:12" s="17" customFormat="1" ht="76.2" customHeight="1" x14ac:dyDescent="0.25">
      <c r="A224" s="15">
        <v>189</v>
      </c>
      <c r="B224" s="16" t="s">
        <v>690</v>
      </c>
      <c r="C224" s="16" t="s">
        <v>691</v>
      </c>
      <c r="D224" s="16" t="s">
        <v>686</v>
      </c>
      <c r="E224" s="16" t="s">
        <v>77</v>
      </c>
      <c r="F224" s="16" t="s">
        <v>692</v>
      </c>
      <c r="G224" s="31">
        <v>50000</v>
      </c>
      <c r="H224" s="52"/>
      <c r="I224" s="52"/>
      <c r="J224" s="52" t="s">
        <v>35</v>
      </c>
      <c r="K224" s="52"/>
      <c r="L224" s="16"/>
    </row>
    <row r="225" spans="1:12" s="17" customFormat="1" ht="114.6" customHeight="1" x14ac:dyDescent="0.25">
      <c r="A225" s="15">
        <v>190</v>
      </c>
      <c r="B225" s="16" t="s">
        <v>694</v>
      </c>
      <c r="C225" s="16" t="s">
        <v>696</v>
      </c>
      <c r="D225" s="16" t="s">
        <v>693</v>
      </c>
      <c r="E225" s="16" t="s">
        <v>707</v>
      </c>
      <c r="F225" s="16" t="s">
        <v>697</v>
      </c>
      <c r="G225" s="31">
        <v>64940</v>
      </c>
      <c r="H225" s="52"/>
      <c r="I225" s="52" t="s">
        <v>35</v>
      </c>
      <c r="J225" s="52"/>
      <c r="K225" s="52"/>
      <c r="L225" s="16"/>
    </row>
    <row r="226" spans="1:12" s="17" customFormat="1" ht="93.6" customHeight="1" x14ac:dyDescent="0.25">
      <c r="A226" s="15">
        <v>191</v>
      </c>
      <c r="B226" s="16" t="s">
        <v>695</v>
      </c>
      <c r="C226" s="16" t="s">
        <v>698</v>
      </c>
      <c r="D226" s="16" t="s">
        <v>693</v>
      </c>
      <c r="E226" s="16" t="s">
        <v>707</v>
      </c>
      <c r="F226" s="16" t="s">
        <v>699</v>
      </c>
      <c r="G226" s="31">
        <v>86000</v>
      </c>
      <c r="H226" s="52"/>
      <c r="I226" s="52"/>
      <c r="J226" s="52" t="s">
        <v>35</v>
      </c>
      <c r="K226" s="52"/>
      <c r="L226" s="16"/>
    </row>
    <row r="227" spans="1:12" s="17" customFormat="1" ht="85.8" customHeight="1" x14ac:dyDescent="0.25">
      <c r="A227" s="15">
        <v>192</v>
      </c>
      <c r="B227" s="16" t="s">
        <v>700</v>
      </c>
      <c r="C227" s="16" t="s">
        <v>701</v>
      </c>
      <c r="D227" s="16" t="s">
        <v>693</v>
      </c>
      <c r="E227" s="16" t="s">
        <v>707</v>
      </c>
      <c r="F227" s="16" t="s">
        <v>702</v>
      </c>
      <c r="G227" s="31">
        <v>4540</v>
      </c>
      <c r="H227" s="52"/>
      <c r="I227" s="52"/>
      <c r="J227" s="52" t="s">
        <v>35</v>
      </c>
      <c r="K227" s="52"/>
      <c r="L227" s="16"/>
    </row>
    <row r="228" spans="1:12" s="17" customFormat="1" ht="80.400000000000006" customHeight="1" x14ac:dyDescent="0.25">
      <c r="A228" s="15">
        <v>193</v>
      </c>
      <c r="B228" s="16" t="s">
        <v>703</v>
      </c>
      <c r="C228" s="16" t="s">
        <v>701</v>
      </c>
      <c r="D228" s="16" t="s">
        <v>693</v>
      </c>
      <c r="E228" s="16" t="s">
        <v>707</v>
      </c>
      <c r="F228" s="16" t="s">
        <v>702</v>
      </c>
      <c r="G228" s="31">
        <v>11830</v>
      </c>
      <c r="H228" s="52"/>
      <c r="I228" s="52"/>
      <c r="J228" s="52"/>
      <c r="K228" s="52" t="s">
        <v>35</v>
      </c>
      <c r="L228" s="16"/>
    </row>
    <row r="229" spans="1:12" s="17" customFormat="1" ht="75.599999999999994" customHeight="1" x14ac:dyDescent="0.25">
      <c r="A229" s="15">
        <v>194</v>
      </c>
      <c r="B229" s="16" t="s">
        <v>704</v>
      </c>
      <c r="C229" s="16" t="s">
        <v>705</v>
      </c>
      <c r="D229" s="16" t="s">
        <v>693</v>
      </c>
      <c r="E229" s="16" t="s">
        <v>706</v>
      </c>
      <c r="F229" s="16" t="s">
        <v>708</v>
      </c>
      <c r="G229" s="31">
        <v>64400</v>
      </c>
      <c r="H229" s="52"/>
      <c r="I229" s="52" t="s">
        <v>35</v>
      </c>
      <c r="J229" s="52"/>
      <c r="K229" s="52"/>
      <c r="L229" s="16"/>
    </row>
    <row r="230" spans="1:12" s="17" customFormat="1" ht="79.2" customHeight="1" x14ac:dyDescent="0.25">
      <c r="A230" s="15">
        <v>195</v>
      </c>
      <c r="B230" s="16" t="s">
        <v>710</v>
      </c>
      <c r="C230" s="16" t="s">
        <v>711</v>
      </c>
      <c r="D230" s="16" t="s">
        <v>709</v>
      </c>
      <c r="E230" s="16" t="s">
        <v>712</v>
      </c>
      <c r="F230" s="16" t="s">
        <v>713</v>
      </c>
      <c r="G230" s="31">
        <v>16000</v>
      </c>
      <c r="H230" s="52"/>
      <c r="I230" s="52" t="s">
        <v>35</v>
      </c>
      <c r="J230" s="52"/>
      <c r="K230" s="52"/>
      <c r="L230" s="16"/>
    </row>
    <row r="231" spans="1:12" s="17" customFormat="1" ht="76.8" customHeight="1" x14ac:dyDescent="0.25">
      <c r="A231" s="15">
        <v>196</v>
      </c>
      <c r="B231" s="16" t="s">
        <v>635</v>
      </c>
      <c r="C231" s="16" t="s">
        <v>636</v>
      </c>
      <c r="D231" s="16" t="s">
        <v>709</v>
      </c>
      <c r="E231" s="16" t="s">
        <v>712</v>
      </c>
      <c r="F231" s="16" t="s">
        <v>714</v>
      </c>
      <c r="G231" s="31">
        <v>1500</v>
      </c>
      <c r="H231" s="52" t="s">
        <v>35</v>
      </c>
      <c r="I231" s="52" t="s">
        <v>35</v>
      </c>
      <c r="J231" s="52" t="s">
        <v>35</v>
      </c>
      <c r="K231" s="52" t="s">
        <v>35</v>
      </c>
      <c r="L231" s="16"/>
    </row>
    <row r="232" spans="1:12" s="17" customFormat="1" ht="75.599999999999994" customHeight="1" x14ac:dyDescent="0.25">
      <c r="A232" s="15">
        <v>197</v>
      </c>
      <c r="B232" s="16" t="s">
        <v>172</v>
      </c>
      <c r="C232" s="16" t="s">
        <v>173</v>
      </c>
      <c r="D232" s="16" t="s">
        <v>631</v>
      </c>
      <c r="E232" s="16" t="s">
        <v>625</v>
      </c>
      <c r="F232" s="16" t="s">
        <v>175</v>
      </c>
      <c r="G232" s="31">
        <v>17500</v>
      </c>
      <c r="H232" s="15"/>
      <c r="I232" s="52" t="s">
        <v>35</v>
      </c>
      <c r="J232" s="15"/>
      <c r="K232" s="52"/>
      <c r="L232" s="16"/>
    </row>
    <row r="233" spans="1:12" s="17" customFormat="1" ht="96" customHeight="1" x14ac:dyDescent="0.25">
      <c r="A233" s="15">
        <v>198</v>
      </c>
      <c r="B233" s="16" t="s">
        <v>624</v>
      </c>
      <c r="C233" s="16" t="s">
        <v>177</v>
      </c>
      <c r="D233" s="16" t="s">
        <v>631</v>
      </c>
      <c r="E233" s="16" t="s">
        <v>626</v>
      </c>
      <c r="F233" s="16" t="s">
        <v>178</v>
      </c>
      <c r="G233" s="31">
        <v>0</v>
      </c>
      <c r="H233" s="52" t="s">
        <v>35</v>
      </c>
      <c r="I233" s="52" t="s">
        <v>35</v>
      </c>
      <c r="J233" s="52" t="s">
        <v>35</v>
      </c>
      <c r="K233" s="52" t="s">
        <v>35</v>
      </c>
      <c r="L233" s="16"/>
    </row>
    <row r="234" spans="1:12" s="17" customFormat="1" ht="186.6" customHeight="1" x14ac:dyDescent="0.25">
      <c r="A234" s="15">
        <v>199</v>
      </c>
      <c r="B234" s="16" t="s">
        <v>749</v>
      </c>
      <c r="C234" s="16" t="s">
        <v>750</v>
      </c>
      <c r="D234" s="16" t="s">
        <v>808</v>
      </c>
      <c r="E234" s="16" t="s">
        <v>751</v>
      </c>
      <c r="F234" s="16" t="s">
        <v>752</v>
      </c>
      <c r="G234" s="31">
        <v>245000</v>
      </c>
      <c r="H234" s="52" t="s">
        <v>35</v>
      </c>
      <c r="I234" s="52"/>
      <c r="J234" s="52" t="s">
        <v>35</v>
      </c>
      <c r="K234" s="52" t="s">
        <v>35</v>
      </c>
      <c r="L234" s="16"/>
    </row>
    <row r="235" spans="1:12" s="17" customFormat="1" ht="77.400000000000006" customHeight="1" x14ac:dyDescent="0.25">
      <c r="A235" s="15">
        <v>200</v>
      </c>
      <c r="B235" s="16" t="s">
        <v>753</v>
      </c>
      <c r="C235" s="16" t="s">
        <v>756</v>
      </c>
      <c r="D235" s="16" t="s">
        <v>809</v>
      </c>
      <c r="E235" s="16" t="s">
        <v>754</v>
      </c>
      <c r="F235" s="16" t="s">
        <v>755</v>
      </c>
      <c r="G235" s="31">
        <v>150000</v>
      </c>
      <c r="H235" s="52" t="s">
        <v>35</v>
      </c>
      <c r="I235" s="52" t="s">
        <v>35</v>
      </c>
      <c r="J235" s="52" t="s">
        <v>35</v>
      </c>
      <c r="K235" s="52" t="s">
        <v>35</v>
      </c>
      <c r="L235" s="16"/>
    </row>
    <row r="236" spans="1:12" s="17" customFormat="1" ht="21" customHeight="1" x14ac:dyDescent="0.25">
      <c r="A236" s="15">
        <v>201</v>
      </c>
      <c r="B236" s="16" t="s">
        <v>757</v>
      </c>
      <c r="C236" s="16" t="s">
        <v>758</v>
      </c>
      <c r="D236" s="16" t="s">
        <v>809</v>
      </c>
      <c r="E236" s="16" t="s">
        <v>759</v>
      </c>
      <c r="F236" s="16" t="s">
        <v>760</v>
      </c>
      <c r="G236" s="31">
        <v>200000</v>
      </c>
      <c r="H236" s="52" t="s">
        <v>35</v>
      </c>
      <c r="I236" s="52"/>
      <c r="J236" s="52"/>
      <c r="K236" s="52"/>
      <c r="L236" s="16"/>
    </row>
    <row r="237" spans="1:12" s="17" customFormat="1" ht="40.799999999999997" customHeight="1" x14ac:dyDescent="0.25">
      <c r="A237" s="15">
        <v>202</v>
      </c>
      <c r="B237" s="16" t="s">
        <v>761</v>
      </c>
      <c r="C237" s="16" t="s">
        <v>763</v>
      </c>
      <c r="D237" s="16" t="s">
        <v>809</v>
      </c>
      <c r="E237" s="16" t="s">
        <v>759</v>
      </c>
      <c r="F237" s="16" t="s">
        <v>765</v>
      </c>
      <c r="G237" s="31">
        <v>200000</v>
      </c>
      <c r="H237" s="52"/>
      <c r="I237" s="52"/>
      <c r="J237" s="52" t="s">
        <v>35</v>
      </c>
      <c r="K237" s="52"/>
      <c r="L237" s="16"/>
    </row>
    <row r="238" spans="1:12" s="17" customFormat="1" ht="46.8" customHeight="1" x14ac:dyDescent="0.25">
      <c r="A238" s="15">
        <v>203</v>
      </c>
      <c r="B238" s="16" t="s">
        <v>762</v>
      </c>
      <c r="C238" s="16" t="s">
        <v>764</v>
      </c>
      <c r="D238" s="16" t="s">
        <v>809</v>
      </c>
      <c r="E238" s="16" t="s">
        <v>759</v>
      </c>
      <c r="F238" s="16" t="s">
        <v>766</v>
      </c>
      <c r="G238" s="31">
        <v>10000</v>
      </c>
      <c r="H238" s="52"/>
      <c r="I238" s="52"/>
      <c r="J238" s="52"/>
      <c r="K238" s="52" t="s">
        <v>35</v>
      </c>
      <c r="L238" s="16"/>
    </row>
    <row r="239" spans="1:12" s="17" customFormat="1" ht="59.4" customHeight="1" x14ac:dyDescent="0.25">
      <c r="A239" s="15">
        <v>204</v>
      </c>
      <c r="B239" s="16" t="s">
        <v>767</v>
      </c>
      <c r="C239" s="16" t="s">
        <v>768</v>
      </c>
      <c r="D239" s="16" t="s">
        <v>809</v>
      </c>
      <c r="E239" s="16" t="s">
        <v>759</v>
      </c>
      <c r="F239" s="16" t="s">
        <v>769</v>
      </c>
      <c r="G239" s="31">
        <v>10000</v>
      </c>
      <c r="H239" s="52" t="s">
        <v>35</v>
      </c>
      <c r="I239" s="52"/>
      <c r="J239" s="52"/>
      <c r="K239" s="52"/>
      <c r="L239" s="16"/>
    </row>
    <row r="240" spans="1:12" s="17" customFormat="1" ht="97.2" customHeight="1" x14ac:dyDescent="0.25">
      <c r="A240" s="15">
        <v>205</v>
      </c>
      <c r="B240" s="16" t="s">
        <v>770</v>
      </c>
      <c r="C240" s="16" t="s">
        <v>771</v>
      </c>
      <c r="D240" s="16" t="s">
        <v>809</v>
      </c>
      <c r="E240" s="16" t="s">
        <v>772</v>
      </c>
      <c r="F240" s="16" t="s">
        <v>773</v>
      </c>
      <c r="G240" s="31">
        <v>10000</v>
      </c>
      <c r="H240" s="52"/>
      <c r="I240" s="52"/>
      <c r="J240" s="52" t="s">
        <v>35</v>
      </c>
      <c r="K240" s="52"/>
      <c r="L240" s="16"/>
    </row>
    <row r="241" spans="1:12" s="17" customFormat="1" ht="48" customHeight="1" x14ac:dyDescent="0.25">
      <c r="A241" s="15">
        <v>206</v>
      </c>
      <c r="B241" s="16" t="s">
        <v>774</v>
      </c>
      <c r="C241" s="16" t="s">
        <v>777</v>
      </c>
      <c r="D241" s="16" t="s">
        <v>809</v>
      </c>
      <c r="E241" s="16" t="s">
        <v>779</v>
      </c>
      <c r="F241" s="16" t="s">
        <v>781</v>
      </c>
      <c r="G241" s="31">
        <v>100000</v>
      </c>
      <c r="H241" s="52"/>
      <c r="I241" s="52" t="s">
        <v>35</v>
      </c>
      <c r="J241" s="52"/>
      <c r="K241" s="52"/>
      <c r="L241" s="16"/>
    </row>
    <row r="242" spans="1:12" s="17" customFormat="1" ht="66.599999999999994" customHeight="1" x14ac:dyDescent="0.25">
      <c r="A242" s="15">
        <v>207</v>
      </c>
      <c r="B242" s="16" t="s">
        <v>775</v>
      </c>
      <c r="C242" s="16" t="s">
        <v>782</v>
      </c>
      <c r="D242" s="16" t="s">
        <v>809</v>
      </c>
      <c r="E242" s="16" t="s">
        <v>759</v>
      </c>
      <c r="F242" s="16" t="s">
        <v>783</v>
      </c>
      <c r="G242" s="31">
        <v>150000</v>
      </c>
      <c r="H242" s="52" t="s">
        <v>35</v>
      </c>
      <c r="I242" s="52" t="s">
        <v>35</v>
      </c>
      <c r="J242" s="52" t="s">
        <v>35</v>
      </c>
      <c r="K242" s="52" t="s">
        <v>35</v>
      </c>
      <c r="L242" s="16"/>
    </row>
    <row r="243" spans="1:12" s="17" customFormat="1" ht="62.4" customHeight="1" x14ac:dyDescent="0.25">
      <c r="A243" s="15">
        <v>208</v>
      </c>
      <c r="B243" s="16" t="s">
        <v>776</v>
      </c>
      <c r="C243" s="16" t="s">
        <v>778</v>
      </c>
      <c r="D243" s="16" t="s">
        <v>809</v>
      </c>
      <c r="E243" s="16" t="s">
        <v>780</v>
      </c>
      <c r="F243" s="16" t="s">
        <v>784</v>
      </c>
      <c r="G243" s="31">
        <v>10000</v>
      </c>
      <c r="H243" s="52" t="s">
        <v>35</v>
      </c>
      <c r="I243" s="52" t="s">
        <v>35</v>
      </c>
      <c r="J243" s="52" t="s">
        <v>35</v>
      </c>
      <c r="K243" s="52" t="s">
        <v>35</v>
      </c>
      <c r="L243" s="16"/>
    </row>
    <row r="244" spans="1:12" s="17" customFormat="1" ht="100.2" customHeight="1" x14ac:dyDescent="0.25">
      <c r="A244" s="15">
        <v>209</v>
      </c>
      <c r="B244" s="16" t="s">
        <v>785</v>
      </c>
      <c r="C244" s="16" t="s">
        <v>790</v>
      </c>
      <c r="D244" s="16" t="s">
        <v>809</v>
      </c>
      <c r="E244" s="16" t="s">
        <v>787</v>
      </c>
      <c r="F244" s="16" t="s">
        <v>791</v>
      </c>
      <c r="G244" s="31">
        <v>40000</v>
      </c>
      <c r="H244" s="52"/>
      <c r="I244" s="52"/>
      <c r="J244" s="52" t="s">
        <v>35</v>
      </c>
      <c r="K244" s="52"/>
      <c r="L244" s="16"/>
    </row>
    <row r="245" spans="1:12" s="17" customFormat="1" ht="102.6" customHeight="1" x14ac:dyDescent="0.25">
      <c r="A245" s="15">
        <v>210</v>
      </c>
      <c r="B245" s="16" t="s">
        <v>786</v>
      </c>
      <c r="C245" s="16" t="s">
        <v>788</v>
      </c>
      <c r="D245" s="16" t="s">
        <v>809</v>
      </c>
      <c r="E245" s="16" t="s">
        <v>789</v>
      </c>
      <c r="F245" s="16" t="s">
        <v>792</v>
      </c>
      <c r="G245" s="31">
        <v>99000</v>
      </c>
      <c r="H245" s="52"/>
      <c r="I245" s="52"/>
      <c r="J245" s="52"/>
      <c r="K245" s="52" t="s">
        <v>35</v>
      </c>
      <c r="L245" s="16"/>
    </row>
    <row r="246" spans="1:12" s="17" customFormat="1" ht="99" customHeight="1" x14ac:dyDescent="0.25">
      <c r="A246" s="15">
        <v>211</v>
      </c>
      <c r="B246" s="16" t="s">
        <v>793</v>
      </c>
      <c r="C246" s="16" t="s">
        <v>794</v>
      </c>
      <c r="D246" s="16" t="s">
        <v>809</v>
      </c>
      <c r="E246" s="16" t="s">
        <v>795</v>
      </c>
      <c r="F246" s="16" t="s">
        <v>796</v>
      </c>
      <c r="G246" s="31">
        <v>200000</v>
      </c>
      <c r="H246" s="52" t="s">
        <v>35</v>
      </c>
      <c r="I246" s="52"/>
      <c r="J246" s="52" t="s">
        <v>35</v>
      </c>
      <c r="K246" s="52" t="s">
        <v>35</v>
      </c>
      <c r="L246" s="16"/>
    </row>
    <row r="247" spans="1:12" s="17" customFormat="1" ht="102.6" customHeight="1" x14ac:dyDescent="0.25">
      <c r="A247" s="15">
        <v>212</v>
      </c>
      <c r="B247" s="16" t="s">
        <v>797</v>
      </c>
      <c r="C247" s="16" t="s">
        <v>798</v>
      </c>
      <c r="D247" s="16" t="s">
        <v>809</v>
      </c>
      <c r="E247" s="16" t="s">
        <v>799</v>
      </c>
      <c r="F247" s="16" t="s">
        <v>800</v>
      </c>
      <c r="G247" s="31">
        <v>250000</v>
      </c>
      <c r="H247" s="52"/>
      <c r="I247" s="52"/>
      <c r="J247" s="52"/>
      <c r="K247" s="52" t="s">
        <v>35</v>
      </c>
      <c r="L247" s="16"/>
    </row>
    <row r="248" spans="1:12" s="17" customFormat="1" ht="76.8" customHeight="1" x14ac:dyDescent="0.25">
      <c r="A248" s="15">
        <v>213</v>
      </c>
      <c r="B248" s="16" t="s">
        <v>801</v>
      </c>
      <c r="C248" s="16" t="s">
        <v>803</v>
      </c>
      <c r="D248" s="16" t="s">
        <v>809</v>
      </c>
      <c r="E248" s="16" t="s">
        <v>805</v>
      </c>
      <c r="F248" s="16" t="s">
        <v>806</v>
      </c>
      <c r="G248" s="31">
        <v>50000</v>
      </c>
      <c r="H248" s="52"/>
      <c r="I248" s="52"/>
      <c r="J248" s="52" t="s">
        <v>35</v>
      </c>
      <c r="K248" s="52"/>
      <c r="L248" s="16"/>
    </row>
    <row r="249" spans="1:12" s="17" customFormat="1" ht="99.6" customHeight="1" x14ac:dyDescent="0.25">
      <c r="A249" s="15">
        <v>214</v>
      </c>
      <c r="B249" s="16" t="s">
        <v>802</v>
      </c>
      <c r="C249" s="16" t="s">
        <v>804</v>
      </c>
      <c r="D249" s="16" t="s">
        <v>809</v>
      </c>
      <c r="E249" s="16" t="s">
        <v>805</v>
      </c>
      <c r="F249" s="16" t="s">
        <v>807</v>
      </c>
      <c r="G249" s="31">
        <v>50000</v>
      </c>
      <c r="H249" s="52"/>
      <c r="I249" s="52" t="s">
        <v>35</v>
      </c>
      <c r="J249" s="52"/>
      <c r="K249" s="52"/>
      <c r="L249" s="16"/>
    </row>
    <row r="250" spans="1:12" s="17" customFormat="1" ht="84" customHeight="1" x14ac:dyDescent="0.25">
      <c r="A250" s="15">
        <v>215</v>
      </c>
      <c r="B250" s="16" t="s">
        <v>811</v>
      </c>
      <c r="C250" s="16" t="s">
        <v>812</v>
      </c>
      <c r="D250" s="16" t="s">
        <v>810</v>
      </c>
      <c r="E250" s="16" t="s">
        <v>805</v>
      </c>
      <c r="F250" s="16" t="s">
        <v>813</v>
      </c>
      <c r="G250" s="31">
        <v>10000</v>
      </c>
      <c r="H250" s="52"/>
      <c r="I250" s="52"/>
      <c r="J250" s="52"/>
      <c r="K250" s="52" t="s">
        <v>35</v>
      </c>
      <c r="L250" s="16"/>
    </row>
    <row r="251" spans="1:12" s="17" customFormat="1" ht="98.4" customHeight="1" x14ac:dyDescent="0.25">
      <c r="A251" s="15">
        <v>216</v>
      </c>
      <c r="B251" s="16" t="s">
        <v>814</v>
      </c>
      <c r="C251" s="16" t="s">
        <v>815</v>
      </c>
      <c r="D251" s="16" t="s">
        <v>810</v>
      </c>
      <c r="E251" s="16" t="s">
        <v>805</v>
      </c>
      <c r="F251" s="16" t="s">
        <v>816</v>
      </c>
      <c r="G251" s="31">
        <v>10000</v>
      </c>
      <c r="H251" s="52"/>
      <c r="I251" s="52"/>
      <c r="J251" s="52"/>
      <c r="K251" s="52" t="s">
        <v>35</v>
      </c>
      <c r="L251" s="16"/>
    </row>
    <row r="252" spans="1:12" s="17" customFormat="1" ht="78.599999999999994" customHeight="1" x14ac:dyDescent="0.25">
      <c r="A252" s="15">
        <v>217</v>
      </c>
      <c r="B252" s="16" t="s">
        <v>818</v>
      </c>
      <c r="C252" s="16" t="s">
        <v>820</v>
      </c>
      <c r="D252" s="16" t="s">
        <v>817</v>
      </c>
      <c r="E252" s="16" t="s">
        <v>805</v>
      </c>
      <c r="F252" s="16" t="s">
        <v>824</v>
      </c>
      <c r="G252" s="31">
        <v>20000</v>
      </c>
      <c r="H252" s="52"/>
      <c r="I252" s="52" t="s">
        <v>35</v>
      </c>
      <c r="J252" s="52"/>
      <c r="K252" s="52"/>
      <c r="L252" s="16"/>
    </row>
    <row r="253" spans="1:12" s="17" customFormat="1" ht="63.6" customHeight="1" x14ac:dyDescent="0.25">
      <c r="A253" s="15">
        <v>218</v>
      </c>
      <c r="B253" s="16" t="s">
        <v>819</v>
      </c>
      <c r="C253" s="16" t="s">
        <v>821</v>
      </c>
      <c r="D253" s="16" t="s">
        <v>817</v>
      </c>
      <c r="E253" s="16" t="s">
        <v>823</v>
      </c>
      <c r="F253" s="16" t="s">
        <v>822</v>
      </c>
      <c r="G253" s="31">
        <v>20000</v>
      </c>
      <c r="H253" s="52"/>
      <c r="I253" s="52"/>
      <c r="J253" s="52" t="s">
        <v>35</v>
      </c>
      <c r="K253" s="52"/>
      <c r="L253" s="16"/>
    </row>
    <row r="254" spans="1:12" s="17" customFormat="1" ht="58.8" customHeight="1" x14ac:dyDescent="0.25">
      <c r="A254" s="15">
        <v>219</v>
      </c>
      <c r="B254" s="16" t="s">
        <v>826</v>
      </c>
      <c r="C254" s="16" t="s">
        <v>830</v>
      </c>
      <c r="D254" s="16" t="s">
        <v>825</v>
      </c>
      <c r="E254" s="21" t="s">
        <v>68</v>
      </c>
      <c r="F254" s="16" t="s">
        <v>836</v>
      </c>
      <c r="G254" s="31">
        <v>20000</v>
      </c>
      <c r="H254" s="52"/>
      <c r="I254" s="52"/>
      <c r="J254" s="52" t="s">
        <v>35</v>
      </c>
      <c r="K254" s="52"/>
      <c r="L254" s="16"/>
    </row>
    <row r="255" spans="1:12" s="17" customFormat="1" ht="60.6" customHeight="1" x14ac:dyDescent="0.25">
      <c r="A255" s="15">
        <v>220</v>
      </c>
      <c r="B255" s="16" t="s">
        <v>828</v>
      </c>
      <c r="C255" s="16" t="s">
        <v>831</v>
      </c>
      <c r="D255" s="16" t="s">
        <v>825</v>
      </c>
      <c r="E255" s="21" t="s">
        <v>834</v>
      </c>
      <c r="F255" s="16" t="s">
        <v>837</v>
      </c>
      <c r="G255" s="31">
        <v>30000</v>
      </c>
      <c r="H255" s="52" t="s">
        <v>35</v>
      </c>
      <c r="I255" s="52"/>
      <c r="J255" s="52"/>
      <c r="K255" s="52"/>
      <c r="L255" s="16"/>
    </row>
    <row r="256" spans="1:12" s="17" customFormat="1" ht="64.2" customHeight="1" x14ac:dyDescent="0.25">
      <c r="A256" s="15">
        <v>221</v>
      </c>
      <c r="B256" s="16" t="s">
        <v>827</v>
      </c>
      <c r="C256" s="16" t="s">
        <v>832</v>
      </c>
      <c r="D256" s="16" t="s">
        <v>825</v>
      </c>
      <c r="E256" s="21" t="s">
        <v>73</v>
      </c>
      <c r="F256" s="16" t="s">
        <v>838</v>
      </c>
      <c r="G256" s="31">
        <v>30000</v>
      </c>
      <c r="H256" s="52"/>
      <c r="I256" s="52" t="s">
        <v>35</v>
      </c>
      <c r="J256" s="52"/>
      <c r="K256" s="52"/>
      <c r="L256" s="16"/>
    </row>
    <row r="257" spans="1:12" s="17" customFormat="1" ht="47.4" customHeight="1" x14ac:dyDescent="0.25">
      <c r="A257" s="15">
        <v>222</v>
      </c>
      <c r="B257" s="16" t="s">
        <v>829</v>
      </c>
      <c r="C257" s="16" t="s">
        <v>833</v>
      </c>
      <c r="D257" s="16" t="s">
        <v>825</v>
      </c>
      <c r="E257" s="21" t="s">
        <v>835</v>
      </c>
      <c r="F257" s="16" t="s">
        <v>839</v>
      </c>
      <c r="G257" s="31">
        <v>30000</v>
      </c>
      <c r="H257" s="52" t="s">
        <v>35</v>
      </c>
      <c r="I257" s="52" t="s">
        <v>35</v>
      </c>
      <c r="J257" s="52" t="s">
        <v>35</v>
      </c>
      <c r="K257" s="52" t="s">
        <v>35</v>
      </c>
      <c r="L257" s="16"/>
    </row>
    <row r="258" spans="1:12" s="17" customFormat="1" ht="45" customHeight="1" x14ac:dyDescent="0.25">
      <c r="A258" s="15">
        <v>223</v>
      </c>
      <c r="B258" s="16" t="s">
        <v>840</v>
      </c>
      <c r="C258" s="16" t="s">
        <v>843</v>
      </c>
      <c r="D258" s="16" t="s">
        <v>825</v>
      </c>
      <c r="E258" s="21" t="s">
        <v>846</v>
      </c>
      <c r="F258" s="16" t="s">
        <v>847</v>
      </c>
      <c r="G258" s="31">
        <v>5000</v>
      </c>
      <c r="H258" s="52" t="s">
        <v>35</v>
      </c>
      <c r="I258" s="52" t="s">
        <v>35</v>
      </c>
      <c r="J258" s="52" t="s">
        <v>35</v>
      </c>
      <c r="K258" s="52" t="s">
        <v>35</v>
      </c>
      <c r="L258" s="16"/>
    </row>
    <row r="259" spans="1:12" s="17" customFormat="1" ht="43.2" customHeight="1" x14ac:dyDescent="0.25">
      <c r="A259" s="15">
        <v>224</v>
      </c>
      <c r="B259" s="16" t="s">
        <v>841</v>
      </c>
      <c r="C259" s="16" t="s">
        <v>844</v>
      </c>
      <c r="D259" s="16" t="s">
        <v>825</v>
      </c>
      <c r="E259" s="21" t="s">
        <v>41</v>
      </c>
      <c r="F259" s="16" t="s">
        <v>848</v>
      </c>
      <c r="G259" s="31">
        <v>20000</v>
      </c>
      <c r="H259" s="52"/>
      <c r="I259" s="52"/>
      <c r="J259" s="52" t="s">
        <v>35</v>
      </c>
      <c r="K259" s="52" t="s">
        <v>35</v>
      </c>
      <c r="L259" s="16"/>
    </row>
    <row r="260" spans="1:12" s="17" customFormat="1" ht="77.400000000000006" customHeight="1" x14ac:dyDescent="0.25">
      <c r="A260" s="15">
        <v>225</v>
      </c>
      <c r="B260" s="16" t="s">
        <v>842</v>
      </c>
      <c r="C260" s="16" t="s">
        <v>845</v>
      </c>
      <c r="D260" s="16" t="s">
        <v>825</v>
      </c>
      <c r="E260" s="33" t="s">
        <v>68</v>
      </c>
      <c r="F260" s="16" t="s">
        <v>849</v>
      </c>
      <c r="G260" s="31">
        <v>45300</v>
      </c>
      <c r="H260" s="52"/>
      <c r="I260" s="52" t="s">
        <v>35</v>
      </c>
      <c r="J260" s="52" t="s">
        <v>35</v>
      </c>
      <c r="K260" s="52"/>
      <c r="L260" s="16"/>
    </row>
    <row r="261" spans="1:12" s="17" customFormat="1" ht="61.8" customHeight="1" x14ac:dyDescent="0.25">
      <c r="A261" s="15">
        <v>226</v>
      </c>
      <c r="B261" s="16" t="s">
        <v>850</v>
      </c>
      <c r="C261" s="16" t="s">
        <v>851</v>
      </c>
      <c r="D261" s="16" t="s">
        <v>825</v>
      </c>
      <c r="E261" s="16" t="s">
        <v>68</v>
      </c>
      <c r="F261" s="16" t="s">
        <v>852</v>
      </c>
      <c r="G261" s="31">
        <v>10000</v>
      </c>
      <c r="H261" s="52"/>
      <c r="I261" s="52"/>
      <c r="J261" s="52" t="s">
        <v>35</v>
      </c>
      <c r="K261" s="52" t="s">
        <v>35</v>
      </c>
      <c r="L261" s="16"/>
    </row>
    <row r="262" spans="1:12" s="17" customFormat="1" ht="124.2" customHeight="1" x14ac:dyDescent="0.25">
      <c r="A262" s="15">
        <v>227</v>
      </c>
      <c r="B262" s="16" t="s">
        <v>853</v>
      </c>
      <c r="C262" s="16" t="s">
        <v>854</v>
      </c>
      <c r="D262" s="16" t="s">
        <v>855</v>
      </c>
      <c r="E262" s="16" t="s">
        <v>856</v>
      </c>
      <c r="F262" s="16" t="s">
        <v>857</v>
      </c>
      <c r="G262" s="31">
        <v>56000</v>
      </c>
      <c r="H262" s="52" t="s">
        <v>35</v>
      </c>
      <c r="I262" s="52"/>
      <c r="J262" s="52"/>
      <c r="K262" s="52"/>
      <c r="L262" s="16"/>
    </row>
    <row r="263" spans="1:12" s="17" customFormat="1" ht="97.2" customHeight="1" x14ac:dyDescent="0.25">
      <c r="A263" s="15">
        <v>228</v>
      </c>
      <c r="B263" s="16" t="s">
        <v>858</v>
      </c>
      <c r="C263" s="16" t="s">
        <v>860</v>
      </c>
      <c r="D263" s="16" t="s">
        <v>855</v>
      </c>
      <c r="E263" s="21" t="s">
        <v>861</v>
      </c>
      <c r="F263" s="16" t="s">
        <v>862</v>
      </c>
      <c r="G263" s="31">
        <v>20000</v>
      </c>
      <c r="H263" s="52" t="s">
        <v>35</v>
      </c>
      <c r="I263" s="52"/>
      <c r="J263" s="52"/>
      <c r="K263" s="52"/>
      <c r="L263" s="16"/>
    </row>
    <row r="264" spans="1:12" s="17" customFormat="1" ht="120" customHeight="1" x14ac:dyDescent="0.25">
      <c r="A264" s="15">
        <v>229</v>
      </c>
      <c r="B264" s="16" t="s">
        <v>859</v>
      </c>
      <c r="C264" s="16" t="s">
        <v>863</v>
      </c>
      <c r="D264" s="16" t="s">
        <v>855</v>
      </c>
      <c r="E264" s="21" t="s">
        <v>861</v>
      </c>
      <c r="F264" s="16" t="s">
        <v>864</v>
      </c>
      <c r="G264" s="31">
        <v>334500</v>
      </c>
      <c r="H264" s="52" t="s">
        <v>35</v>
      </c>
      <c r="I264" s="52" t="s">
        <v>35</v>
      </c>
      <c r="J264" s="52"/>
      <c r="K264" s="52"/>
      <c r="L264" s="16"/>
    </row>
    <row r="265" spans="1:12" s="17" customFormat="1" ht="52.2" customHeight="1" x14ac:dyDescent="0.25">
      <c r="A265" s="15">
        <v>230</v>
      </c>
      <c r="B265" s="16" t="s">
        <v>865</v>
      </c>
      <c r="C265" s="16" t="s">
        <v>870</v>
      </c>
      <c r="D265" s="16" t="s">
        <v>875</v>
      </c>
      <c r="E265" s="21" t="s">
        <v>67</v>
      </c>
      <c r="F265" s="16" t="s">
        <v>878</v>
      </c>
      <c r="G265" s="31">
        <v>30000</v>
      </c>
      <c r="H265" s="52" t="s">
        <v>35</v>
      </c>
      <c r="I265" s="52" t="s">
        <v>35</v>
      </c>
      <c r="J265" s="52" t="s">
        <v>35</v>
      </c>
      <c r="K265" s="52" t="s">
        <v>35</v>
      </c>
      <c r="L265" s="16"/>
    </row>
    <row r="266" spans="1:12" s="17" customFormat="1" ht="61.8" customHeight="1" x14ac:dyDescent="0.25">
      <c r="A266" s="15">
        <v>231</v>
      </c>
      <c r="B266" s="16" t="s">
        <v>866</v>
      </c>
      <c r="C266" s="16" t="s">
        <v>871</v>
      </c>
      <c r="D266" s="16" t="s">
        <v>875</v>
      </c>
      <c r="E266" s="21" t="s">
        <v>876</v>
      </c>
      <c r="F266" s="16" t="s">
        <v>879</v>
      </c>
      <c r="G266" s="31">
        <v>30000</v>
      </c>
      <c r="H266" s="52" t="s">
        <v>35</v>
      </c>
      <c r="I266" s="52" t="s">
        <v>35</v>
      </c>
      <c r="J266" s="52" t="s">
        <v>35</v>
      </c>
      <c r="K266" s="52" t="s">
        <v>35</v>
      </c>
      <c r="L266" s="16"/>
    </row>
    <row r="267" spans="1:12" s="17" customFormat="1" ht="85.2" customHeight="1" x14ac:dyDescent="0.25">
      <c r="A267" s="15">
        <v>232</v>
      </c>
      <c r="B267" s="16" t="s">
        <v>867</v>
      </c>
      <c r="C267" s="16" t="s">
        <v>872</v>
      </c>
      <c r="D267" s="16" t="s">
        <v>875</v>
      </c>
      <c r="E267" s="21" t="s">
        <v>877</v>
      </c>
      <c r="F267" s="16" t="s">
        <v>880</v>
      </c>
      <c r="G267" s="31">
        <v>18000</v>
      </c>
      <c r="H267" s="52" t="s">
        <v>35</v>
      </c>
      <c r="I267" s="52" t="s">
        <v>35</v>
      </c>
      <c r="J267" s="52" t="s">
        <v>35</v>
      </c>
      <c r="K267" s="52" t="s">
        <v>35</v>
      </c>
      <c r="L267" s="16"/>
    </row>
    <row r="268" spans="1:12" s="17" customFormat="1" ht="48" customHeight="1" x14ac:dyDescent="0.25">
      <c r="A268" s="15">
        <v>233</v>
      </c>
      <c r="B268" s="16" t="s">
        <v>868</v>
      </c>
      <c r="C268" s="16" t="s">
        <v>873</v>
      </c>
      <c r="D268" s="16" t="s">
        <v>875</v>
      </c>
      <c r="E268" s="21" t="s">
        <v>75</v>
      </c>
      <c r="F268" s="16" t="s">
        <v>879</v>
      </c>
      <c r="G268" s="31">
        <v>30000</v>
      </c>
      <c r="H268" s="52" t="s">
        <v>35</v>
      </c>
      <c r="I268" s="52" t="s">
        <v>35</v>
      </c>
      <c r="J268" s="52" t="s">
        <v>35</v>
      </c>
      <c r="K268" s="52" t="s">
        <v>35</v>
      </c>
      <c r="L268" s="16"/>
    </row>
    <row r="269" spans="1:12" s="17" customFormat="1" ht="47.4" customHeight="1" x14ac:dyDescent="0.25">
      <c r="A269" s="15">
        <v>234</v>
      </c>
      <c r="B269" s="16" t="s">
        <v>869</v>
      </c>
      <c r="C269" s="16" t="s">
        <v>874</v>
      </c>
      <c r="D269" s="16" t="s">
        <v>875</v>
      </c>
      <c r="E269" s="21" t="s">
        <v>41</v>
      </c>
      <c r="F269" s="16" t="s">
        <v>881</v>
      </c>
      <c r="G269" s="31">
        <v>12000</v>
      </c>
      <c r="H269" s="52" t="s">
        <v>35</v>
      </c>
      <c r="I269" s="52" t="s">
        <v>35</v>
      </c>
      <c r="J269" s="52" t="s">
        <v>35</v>
      </c>
      <c r="K269" s="52" t="s">
        <v>35</v>
      </c>
      <c r="L269" s="16"/>
    </row>
    <row r="270" spans="1:12" s="17" customFormat="1" ht="100.8" customHeight="1" x14ac:dyDescent="0.25">
      <c r="A270" s="15">
        <v>235</v>
      </c>
      <c r="B270" s="16" t="s">
        <v>883</v>
      </c>
      <c r="C270" s="16" t="s">
        <v>884</v>
      </c>
      <c r="D270" s="16" t="s">
        <v>882</v>
      </c>
      <c r="E270" s="21" t="s">
        <v>885</v>
      </c>
      <c r="F270" s="16" t="s">
        <v>886</v>
      </c>
      <c r="G270" s="31">
        <v>2215200</v>
      </c>
      <c r="H270" s="52" t="s">
        <v>35</v>
      </c>
      <c r="I270" s="52" t="s">
        <v>35</v>
      </c>
      <c r="J270" s="52" t="s">
        <v>35</v>
      </c>
      <c r="K270" s="52" t="s">
        <v>35</v>
      </c>
      <c r="L270" s="16"/>
    </row>
    <row r="271" spans="1:12" s="17" customFormat="1" ht="66" customHeight="1" x14ac:dyDescent="0.25">
      <c r="A271" s="15">
        <v>236</v>
      </c>
      <c r="B271" s="16" t="s">
        <v>887</v>
      </c>
      <c r="C271" s="16" t="s">
        <v>888</v>
      </c>
      <c r="D271" s="16" t="s">
        <v>882</v>
      </c>
      <c r="E271" s="21" t="s">
        <v>889</v>
      </c>
      <c r="F271" s="16" t="s">
        <v>890</v>
      </c>
      <c r="G271" s="31">
        <v>5400</v>
      </c>
      <c r="H271" s="52" t="s">
        <v>35</v>
      </c>
      <c r="I271" s="52" t="s">
        <v>35</v>
      </c>
      <c r="J271" s="52" t="s">
        <v>35</v>
      </c>
      <c r="K271" s="52" t="s">
        <v>35</v>
      </c>
      <c r="L271" s="16"/>
    </row>
    <row r="272" spans="1:12" s="40" customFormat="1" ht="28.2" customHeight="1" x14ac:dyDescent="0.25">
      <c r="A272" s="41"/>
      <c r="B272" s="55" t="s">
        <v>93</v>
      </c>
      <c r="C272" s="42"/>
      <c r="D272" s="42"/>
      <c r="E272" s="43"/>
      <c r="F272" s="42"/>
      <c r="G272" s="44">
        <f>SUM(G36:G271)</f>
        <v>11464868</v>
      </c>
      <c r="H272" s="45"/>
      <c r="I272" s="45"/>
      <c r="J272" s="45"/>
      <c r="K272" s="45"/>
      <c r="L272" s="42"/>
    </row>
    <row r="273" spans="2:12" x14ac:dyDescent="0.4">
      <c r="B273" s="23"/>
      <c r="C273" s="24"/>
      <c r="D273" s="25"/>
      <c r="E273" s="26"/>
      <c r="F273" s="27"/>
      <c r="G273" s="28"/>
      <c r="H273" s="29"/>
      <c r="I273" s="29"/>
      <c r="J273" s="29"/>
      <c r="K273" s="29"/>
      <c r="L273" s="23"/>
    </row>
    <row r="275" spans="2:12" ht="14.25" customHeight="1" x14ac:dyDescent="0.4"/>
    <row r="278" spans="2:12" ht="49.5" customHeight="1" x14ac:dyDescent="0.4">
      <c r="B278" s="67"/>
      <c r="C278" s="67"/>
      <c r="D278" s="67"/>
      <c r="E278" s="67"/>
      <c r="F278" s="67"/>
      <c r="G278" s="67"/>
      <c r="H278" s="67"/>
      <c r="I278" s="67"/>
      <c r="J278" s="67"/>
      <c r="K278" s="67"/>
      <c r="L278" s="67"/>
    </row>
    <row r="279" spans="2:12" x14ac:dyDescent="0.4">
      <c r="B279" s="30"/>
    </row>
  </sheetData>
  <mergeCells count="25">
    <mergeCell ref="B278:L278"/>
    <mergeCell ref="A34:A35"/>
    <mergeCell ref="E34:F34"/>
    <mergeCell ref="G34:G35"/>
    <mergeCell ref="C34:C35"/>
    <mergeCell ref="D31:L31"/>
    <mergeCell ref="B34:B35"/>
    <mergeCell ref="H34:K34"/>
    <mergeCell ref="L34:L35"/>
    <mergeCell ref="D34:D35"/>
    <mergeCell ref="B29:L29"/>
    <mergeCell ref="B30:L30"/>
    <mergeCell ref="B1:L1"/>
    <mergeCell ref="B2:L2"/>
    <mergeCell ref="B3:L3"/>
    <mergeCell ref="B4:L4"/>
    <mergeCell ref="B7:B8"/>
    <mergeCell ref="C7:K7"/>
    <mergeCell ref="B21:L21"/>
    <mergeCell ref="B22:L22"/>
    <mergeCell ref="B23:L23"/>
    <mergeCell ref="B24:L24"/>
    <mergeCell ref="B25:L25"/>
    <mergeCell ref="B26:L26"/>
    <mergeCell ref="B28:L28"/>
  </mergeCells>
  <phoneticPr fontId="14" type="noConversion"/>
  <pageMargins left="0.23622047244094491" right="0.23622047244094491" top="0.16" bottom="0.18" header="0.15748031496062992" footer="0.17"/>
  <pageSetup paperSize="9" scale="7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2564</vt:lpstr>
      <vt:lpstr>'2564'!Print_Titles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2020-12-25T06:28:56Z</cp:lastPrinted>
  <dcterms:created xsi:type="dcterms:W3CDTF">2020-12-20T08:41:41Z</dcterms:created>
  <dcterms:modified xsi:type="dcterms:W3CDTF">2020-12-30T03:58:35Z</dcterms:modified>
</cp:coreProperties>
</file>