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บึงกาฬ\แผนส่งเสริมคุณธรรม ปี 2564\สรุปส่งกระทรวง\"/>
    </mc:Choice>
  </mc:AlternateContent>
  <xr:revisionPtr revIDLastSave="0" documentId="13_ncr:1_{98260A49-B685-4FBF-BC8E-685FECE3B87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ยุทธศาสตร์ 2" sheetId="9" r:id="rId1"/>
  </sheets>
  <definedNames>
    <definedName name="_xlnm.Print_Titles" localSheetId="0">'ยุทธศาสตร์ 2'!$4:$5</definedName>
  </definedNames>
  <calcPr calcId="191029"/>
</workbook>
</file>

<file path=xl/calcChain.xml><?xml version="1.0" encoding="utf-8"?>
<calcChain xmlns="http://schemas.openxmlformats.org/spreadsheetml/2006/main">
  <c r="T55" i="9" l="1"/>
</calcChain>
</file>

<file path=xl/sharedStrings.xml><?xml version="1.0" encoding="utf-8"?>
<sst xmlns="http://schemas.openxmlformats.org/spreadsheetml/2006/main" count="405" uniqueCount="270">
  <si>
    <t>โครงการ</t>
  </si>
  <si>
    <t>วัตถุประสงค์ของโครงการ</t>
  </si>
  <si>
    <t>หน่วยงานที่รับผิดชอบ</t>
  </si>
  <si>
    <t>เป้าหมาย</t>
  </si>
  <si>
    <t>ผลลัพธ์เชิงปริมาณ</t>
  </si>
  <si>
    <t>ผลลัพธ์เชิงคุณภาพ</t>
  </si>
  <si>
    <t>งบประมาณ
ที่ใช้ (บาท)</t>
  </si>
  <si>
    <t xml:space="preserve">ยุทธศาสตร์ที่ 2 การส่งเสริมคุณธรรม ค่านิยมที่ดีงามในสังคมของจังหวัดบึงกาฬ </t>
  </si>
  <si>
    <t>กลยุทธ์ที่ 2 เสริมสร้างคุณธรรม ค่านิยมที่ดีงามของสถาบันการศึกษา</t>
  </si>
  <si>
    <t>กลยุทธ์ที่ 3 เสริมสร้างคุณธรรม ค่านิยมที่ดีงามของสถาบันศาสนา</t>
  </si>
  <si>
    <t>กลยุทธ์ที่ 6 เสริมสร้างคุณธรรม ค่านิยมที่ดีงามของภาคเอกชน และประชาชนทั่วไป</t>
  </si>
  <si>
    <t>กลยุทธ์ที่ 4 เสริมสร้างคุณธรรม ค่านิยมที่ดีงามของสถาบันองค์กรภาครัฐ</t>
  </si>
  <si>
    <t>สำนักงานวัฒนธรรมจังหวัดบึงกาฬ</t>
  </si>
  <si>
    <t>๑๑ พ.ย.๖๒</t>
  </si>
  <si>
    <t>ประชาชนเกิดความซาบซึ้งและเห็นคุณค่าของการอนุรักษ์สืบสานวัฒนธรรมประเพณีที่ดีงามของไทย</t>
  </si>
  <si>
    <t>๑. เพื่อให้ประชาชนเกิดความซาบซึ้งและตระหนักในความสำคัญเห็นคุณค่าทางวัฒนธรรมไทย              
๒. เพื่อส่งเสริม ฟื้นฟู และอนุรักษ์ประเพณีลอยกระทงให้คงอยู่สืบต่อไป</t>
  </si>
  <si>
    <t>P</t>
  </si>
  <si>
    <t>ไตรมาส 1 (ต.ค. - ธ.ค. 63)</t>
  </si>
  <si>
    <t>ไตรมาส 2 (ม.ค. -มี.ค. 64)</t>
  </si>
  <si>
    <t>ไตรมาส 3 (เม.ย. - มิ.ย. 64</t>
  </si>
  <si>
    <t>กลยุทธ์ที่ 1 เสริมสร้างคุณธรรม ค่านิยมที่ดีของสถาบันครอบครัว</t>
  </si>
  <si>
    <t>กลยุทธ์ที่ 5 เสริมสร้างคุณธรรม ค่านิยมที่ดีงามของสื่อมวชนจังหวัดบึงกาฬ</t>
  </si>
  <si>
    <t>โครงการหน่วยงานคุณธรรมและประกวดคนดีศรีสาธารณสุข</t>
  </si>
  <si>
    <t>เพื่อส่งเสริม กระตุ้นให้หน่วยงานและบุคลากรสาธารณสุขได้พัฒนาคุณธรรม จริยธรรม ตลอดจนแลกเปลี่ยนเรียนรู้ประสบการณ์ในการทำความดี</t>
  </si>
  <si>
    <t xml:space="preserve">สำนักงานสาธารณสุขจังหวัดบึงกาฬ </t>
  </si>
  <si>
    <t>หน่วยงานในสังกัด สสจ.บึงกาฬมีการพัฒนาเป็นหน่วยงานคุณธรรมอย่างยั่งยืน</t>
  </si>
  <si>
    <t>-</t>
  </si>
  <si>
    <t xml:space="preserve">๑.หน่วยงานต้นแบบระดับจังหวัดเข้าเป็นตัวแทนประกวดระดับเขตสุขภาพ ๒. ได้ตัวแทนคนดีศรีสาธารณสุขประเภทต่างๆเป็นบุคคลต้นแบบ               </t>
  </si>
  <si>
    <t>เจ้าหน้าที่เข้าร่วมกิจกรรม มากกว่า 80 %</t>
  </si>
  <si>
    <t>โครงการเสริมสร้างวัฒนธรรมจิตพอเพียงต้านทุจริต</t>
  </si>
  <si>
    <t>เพื่อปลูกฝังการซื่อสัตย์สุจริต</t>
  </si>
  <si>
    <t>โรงพยาบาลศรีวิไล</t>
  </si>
  <si>
    <t>การเข้าร่วมกิจกรรมวันสำคัญ
ประจำปี 2564</t>
  </si>
  <si>
    <t>เพื่อปลูกจิตสำนึกคุณธรรม จริยธรรม</t>
  </si>
  <si>
    <t>ข้าราชการเจ้าหน้าที่ทุกคนตระหนักถึงความความจงรักภักดีต่อชาติศาสนา 
และพระมหากษัตริย์
ดำรงไว้ซึ่งประเพณีที่ดีงามรักความเป็นไทย</t>
  </si>
  <si>
    <t>กิจกรรมจิตอาสา</t>
  </si>
  <si>
    <t>เข้าร่วมกิจกรรมในวันสำคัญที่จังหวัดจัดขึ้น และทำจิตอาสาในโอกาสต่าง ๆ เพื่อประโยชน์ต่อสังคม</t>
  </si>
  <si>
    <t>ข้าราชการเจ้าหน้าที่ทุกคนตระหนักถึงการมีความรับผิดชอบ
ต่อตนเองและสังคม  
และให้ทุกคนมีจิตสาธารณะ</t>
  </si>
  <si>
    <t>เพื่อส่งเสริมและผลักดันขับเคลื่อนให้องค์กร
เป็นองค์กรคุณธรรมต้น</t>
  </si>
  <si>
    <t>องค์กรเป็นองค์กร
คุณธรรมต้นแบบ</t>
  </si>
  <si>
    <t>โครงการปลูกต้นไม้</t>
  </si>
  <si>
    <t>เพื่อเพิ่มพื้นที่สีเขียวให้ร่มเงา สร้างความร่มรื่น มีภูมิทัศน์ที่สวยงาม น่าอยู่อาศัย เป็นระเบียบเรียบร้อย</t>
  </si>
  <si>
    <t>สำนักงานคลังจังหวัดบึงกาฬ</t>
  </si>
  <si>
    <t>ผู้เข้าร่วม 20 คน</t>
  </si>
  <si>
    <t xml:space="preserve">โครงการคัดเลือกคนดีศรีพาณิชย์บึงกาฬ </t>
  </si>
  <si>
    <t>ข้าราชการ
เจ้าหน้าที่  77 คน</t>
  </si>
  <si>
    <t>สำนักงานพาณิชย์จังหวัดบึงกาฬ</t>
  </si>
  <si>
    <t>มีบุคคลต้นแบบเป็นตัวอย่างในด้านคุณธรรม</t>
  </si>
  <si>
    <t>สำนักงานพัฒนาสังคมและความมั่นคงของมนุษย์จังหวัดบึงกาฬ</t>
  </si>
  <si>
    <t>กิจกรรมส่งเสริมสัมพันธภาพของครอบครัว</t>
  </si>
  <si>
    <t>เพื่อส่งเสริมบทบาทเครือข่ายทางสังคม ในการสร้างสัมพันธภาพและการสื่อสารด้านสุขภาวะของครอบครัว</t>
  </si>
  <si>
    <t>ครอบครัวมีสุขภาวะที่ดีในครอบครัว</t>
  </si>
  <si>
    <t>สถานพินิจฯจังหวัดบึงกาฬ</t>
  </si>
  <si>
    <t>โครงการวันต่อต้านยาเสพติดโลก ประจำปี พ.ศ. 2564</t>
  </si>
  <si>
    <t>1. เพื่อให้เด็กและเยาวชนรับรู้และเห็นถึงความสำคัญของวันต่อต้านยาเสพติดโลก
2. เพื่อส่งเสริมและสนับสนุนให้เด็กและเยาวชนได้มีส่วนร่วมในการป้องกันและแก้ไขปัญหายาเสพติด</t>
  </si>
  <si>
    <t>เด็กและเยาวชนในควบคุม จำนวน 20 คน และเจ้าหน้าที่ จำนวน 20 คน รวมทั้งหมด 40 คน</t>
  </si>
  <si>
    <t xml:space="preserve"> - เด็กและเยาวชนรับรู้และเห็นถึงความสำคัญของวันต่อต้านยาเสพติดโลก
 - เด็กและเยาวชนมีส่วนร่วมในการรณรงค์ต่อต้านยาเสพติด</t>
  </si>
  <si>
    <t>สำนักงานขนส่งจังหวัดบึงกาฬ</t>
  </si>
  <si>
    <t>1.คำนึงผลประโยชน์ส่วนรวมมากกว่าผลประโยชน์ส่วนตน
2.ความซื่อสัตย์สุจริต
3.ความชอบธรรม
4.ความยุติธรรม
5.ดำรงตนตามหลักเศรษฐกิจพอเพียง</t>
  </si>
  <si>
    <t>การเผยแพร่ ไม่น้อยกว่า 6 เรื่อง</t>
  </si>
  <si>
    <t>เผยแพร่ส่งเสริมองค์ความรู้เรื่องคุณธรรมแก่เจ้าหน้าที่ในปีงบประมาณ</t>
  </si>
  <si>
    <t>เจ้าหน้าที่มีจิตสำนึกเรื่องคุณธรรม จริยธรรม</t>
  </si>
  <si>
    <t>ข้าราชการ
ตำรวจ ๑๐ คน</t>
  </si>
  <si>
    <t>โครงการเสริมสร้างคุณธรรม จริยธรรม
 ภายในองค์กร</t>
  </si>
  <si>
    <t>สถานีตำรวจน้ำบึงกาฬ</t>
  </si>
  <si>
    <t>โครงการส่งเสริมจริยธรรมข้าราชการกรมการพัฒนาชุมชน</t>
  </si>
  <si>
    <t>เพื่อส่งเสริมคุณธรรม จริยธรรมให้เจ้าหน้าที่พัฒนาชุมชนจังหวัดบึงกาฬ</t>
  </si>
  <si>
    <t>เจ้าหน้าที่พัฒนาชุมชน มีคุณธรรม จริยธรรมในการทำงานและการดำเนินชีวิต</t>
  </si>
  <si>
    <t>พื่อเสริมสร้างวัฒนธรรมและค่านิยมขององค์กรที่ไม่ยอมรับการต่อต้านการทุจริตในทุกระดับ</t>
  </si>
  <si>
    <t>ข้าราชการและเจ้าหน้าที่สำนักงานจัดหางานจังหวัดบึงกาฬ จำนวน ๑๕ คน มีการพัฒนาคุณธรรมจริยธรรม และสร้างภูมิคุ้มกันในการต่อต้าน การทุจริต</t>
  </si>
  <si>
    <t>สำนักงานจัดหางานจังหวัดบึงกาฬ</t>
  </si>
  <si>
    <t xml:space="preserve">P
</t>
  </si>
  <si>
    <t>โครงการอบรมคุณธรรม จริยธรรมข้าราชการศาล เยาวชนและครอบครัว จังหวัดบึงกาฬ เพื่อส%งเสริมคุณธรรม จริยธรรม หลักประมวล จริยธรรม ให้กับ ข้าราชการ บุคลากรใน หน%วยงานศาลเยาวชนและ ครอบครัวจังหวัดบึงกาฬ ให้ เป็นผู้ปฏิบัติดี มีความประพฤติ ดี เป็นแบบอย่างที่ดี</t>
  </si>
  <si>
    <t>เพื่อส%งเสริมคุณธรรม จริยธรรม หลักประมวล จริยธรรม ให้กับ ข้าราชการ บุคลากรใน หน%วยงานศาลเยาวชนและ ครอบครัวจังหวัดบึงกาฬ ให้ เป็นผู้ปฏิบัติดี มีความประพฤติ ดี เป็นแบบอย่างที่ดี</t>
  </si>
  <si>
    <t>ศาลเยาวชนและครอบครัวจังหวัดบึงกาฬ</t>
  </si>
  <si>
    <t>สำนักงานที่ดินจังหวัดบึงกาฬ</t>
  </si>
  <si>
    <t>กิจกรรม ทำบุญตักบาตร หนุนนำคุณธรรมครบรอบ 120 ปี กรมที่ดิน</t>
  </si>
  <si>
    <t>เพื่อให้เจ้าหน้าที่ได้ทำบุญตักบาตร ปลูกฝังคุณธรรมนำไปสู่จิตใจที่ดีการทำงานบันดาลสุขในชีวิต</t>
  </si>
  <si>
    <t>ข้าราชการและลูกจ้างที่ดินจังหวัด จำนวน 30 คน</t>
  </si>
  <si>
    <t>1.การปฏิบัติงานมีประสิทิภาพและประสิทธิผล
2.มีทัศนคติที่ดีในการทำงานตระหนักให้ความสำคัญในกิจกรรม
3.บุคลากรมีความสัมพันธ์ที่ดีต่อกันในการทำงาน</t>
  </si>
  <si>
    <t>พนักงานและลูกจ้างจำนวน 30 คน</t>
  </si>
  <si>
    <t>กิจกรรมรดน้ำขอพรผู้บริหาร กยท.</t>
  </si>
  <si>
    <t>1.เพื่อสืบสานประเพณ๊
2.เพื่อสร้างความสัมพัน์อันดีของบุคลากร</t>
  </si>
  <si>
    <t>การยางแห่งประเทศไทย</t>
  </si>
  <si>
    <t>พนักงานและลูกจ้างได้สืบสานประเพณีอันดีเกิดความรักความสัมพันธ์ที่ดีในองค์กร</t>
  </si>
  <si>
    <r>
      <t xml:space="preserve">P
</t>
    </r>
    <r>
      <rPr>
        <sz val="14"/>
        <color theme="1"/>
        <rFont val="TH SarabunIT๙"/>
        <family val="2"/>
      </rPr>
      <t>13 เมษายน</t>
    </r>
  </si>
  <si>
    <t>โรงเรียนวิถีพุทธ วิถีธรรม</t>
  </si>
  <si>
    <t>เพื่อให้ผู้เรียนได้พัฒนาทางด้าน คุณธรรม จริยธรรม ตามวิธีไทย</t>
  </si>
  <si>
    <t>นักเรียนมีคุณธรรม จริยธรรม ค่านิยมที่พึง ประสงค์ สืบสานภูมิ ปัญญาตามวิถีไทย มารยาทเรียบร้อย เป็น มนุษย์ที่สมบูรณ์เก่ง ดี มีสุข และสามารถอยู่ ร่วมกันกับผู้อื่นใน สังคมได้อย่างมี ความสุข</t>
  </si>
  <si>
    <t>โครงการอบรมสัมมนาคุณธรรมจริยธรรมเชิงปฏิบัติการ</t>
  </si>
  <si>
    <t>เพื่อส่งเสริมให้ประชาชนได้รับรู้คำสอนทางพระพุทธศานา</t>
  </si>
  <si>
    <t>ประชาชนได้น้อมนำหลักธรรมคำสอน มาใช้ในการดำเนินชีวิตประจำวัน มีคุณธรรม สร้างความปรองดองสมานฉันท์ ให้เกิดกับครอบครับ และชุมชนต่อไป</t>
  </si>
  <si>
    <t>โครงการปฏิบัติธรรม</t>
  </si>
  <si>
    <t>เพื่อการฝึกปฏิบัติธรรม</t>
  </si>
  <si>
    <t>เทศบาลตำบลโคกก่อง</t>
  </si>
  <si>
    <t>เทศบาลตำบลโคกก่องวัดจิตตภาวดีคีรีบรรพต</t>
  </si>
  <si>
    <t>ประชาชนนำหลักศาสนาไปปรับใช้ในชีวิตประจำวัน</t>
  </si>
  <si>
    <t>ประชาชนในเขตตำบลโคกก่อง จำนวน  1,000 คน</t>
  </si>
  <si>
    <t>โครงการส่งเสริมคุณธรรม จริยธรรมสำหรับนักเรียน</t>
  </si>
  <si>
    <t>เพื่อส่งเสริมคุณธรรม จริยธรรม สำหรับนักเรียน</t>
  </si>
  <si>
    <t>โครงการอบรมคุณธรรม จริยธรรมบุคลากรในองค์กร</t>
  </si>
  <si>
    <t>ข้าราชการ เจ้าหน้าที่ 84 คน</t>
  </si>
  <si>
    <t>เพื่อส่งเสริมคุณธรรม จริยธรรม สำหรับข้าราชการ เจ้าหน้าที่</t>
  </si>
  <si>
    <t>จำนวนผู้เข้าร่วมกิจกรรม</t>
  </si>
  <si>
    <t xml:space="preserve">เทศบาลตำบลหนองเลิง </t>
  </si>
  <si>
    <t>โครงการเสริมสร้างคุณธรรม จริยธรรมและความโปร่งใสในการบริหารงานท้องถิ่น</t>
  </si>
  <si>
    <t>เพื่อเสริมสร้างคุณธรรม จริยธรรมและความโปร่งใสในการบริหารงานท้องถิ่น แก่ผู้บริหาร สมาชิกสภา ข้าราชการ และพนักงานส่วนท้องถิ่น</t>
  </si>
  <si>
    <t>ผู้บริหาร สมาชิกสภา ข้าราชการ และพนักงานส่วนท้องถิ่น มีคุณธรรมจริยธรรม ในการทำงานเพิ่มขึ้น</t>
  </si>
  <si>
    <t>ทต.บึงงาม</t>
  </si>
  <si>
    <t>โครงการส่งเสริมและสนับสนุนการปรองดองสมานฉันฑ์</t>
  </si>
  <si>
    <t>มีผู้เข้าร่วมโครงการตามเป้าหมาย</t>
  </si>
  <si>
    <t>เพื่อเสริมสร้างคุณธรรม  ค่านิยมที่ดีงาม</t>
  </si>
  <si>
    <t xml:space="preserve">ผู้เข้าร่วมโครงการมีคุณธรรม และค่านิยมที่ดีงาม </t>
  </si>
  <si>
    <t>โครงการอบรมคุณธรรมจริยธรรม</t>
  </si>
  <si>
    <t>ผู้เข้าร่วมโครงการมีคุณธรรม  จริยธรรมและค่านิยมที่ดีงามสร้างเครือข่ายในการส่งเสริมคุณธรรม</t>
  </si>
  <si>
    <t>เพื่อเสริมสร้างคุณธรรม จริยธรรมค่านิยมที่ดีงาม</t>
  </si>
  <si>
    <t>โครงการอบรมคุณธรรมจริยธรรมและความปร่งใสในการดำเนินงานของเทศบาลตำบลโซ่พิสัย ประจำปีงบประมาณ พ.ศ. 2564</t>
  </si>
  <si>
    <t xml:space="preserve"> -เพื่อให้ผู้เข้ารับการอบรมได้ปลูกฝังคุณธรรม จริยธรรมและความโปร่งใสในการปฏิบัติงาน เพื่อนำไปพัฒนาคุณภาพชีวิตและการทำงาน ที่เหมาะสม</t>
  </si>
  <si>
    <t xml:space="preserve"> - มีผู้เข้ารับการอบรม ครบตามจำนวน  เป้าหมายที่กำหนดจำนวน 100 คน </t>
  </si>
  <si>
    <t xml:space="preserve"> - ผู้เข้ารับการอบรมได้รับการปลูกฝังคุณธรรม จริยธรรม และความ ความโปร่งใสในการ ปฏิบัติงาน และการดำเนินชีวิต</t>
  </si>
  <si>
    <t>โครงการอบรมสร้างมาตรฐานคุณธรรมจริยธรรมเด็กและเยาวชนตำบลน้ำจั้น</t>
  </si>
  <si>
    <t>(1) เพื่อให้ความรู้แก่เด็กและเยาวชน เรื่องคุณธรรม จริยธรรม และเห็นความสำคัญของการดำรงชีวิตตามหลักคุณธรรม จริยธรรม(2) เพื่อให้เด็ก เยาวชนได้น้อมนำหลักธรรมคำสอนทางพระพุทธศาสนาไปปรับเปลี่ยนใช้ในการดำเนินชีวิตเป็นไปอย่างถูกต้อง</t>
  </si>
  <si>
    <t>เด็กและเยาวชนได้มีความรู้ มีความพร้อมรู้ทันความเปลี่ยนแปลงของสังคมและมีหลักธรรมเป็นเครื่องมือในการพัฒนาคุณภาพชีวิต ได้ทำความดี ไม่เกี่ยวข้องกับอบายมุข และสิ่งเสพติด สร้างพลังในการ ลด ละ เลิก อบายมุขทั้งหลาย</t>
  </si>
  <si>
    <t>ศพด. 3 แห่งภายในตำบลน้ำจั้น</t>
  </si>
  <si>
    <t>มีการเปลี่ยนแปลงพฤติกรรมที่สอดคล้องกับวัตถุประสงค์ของโครงการ</t>
  </si>
  <si>
    <t>โครงการคุณธรรมนำใจ เด็กปฐมวัยโตไปไม่โกง</t>
  </si>
  <si>
    <t>เด็กปฐมวัยจำนวน 80 คน  ศพด. 3 แห่งภายในตำบล</t>
  </si>
  <si>
    <t>1)เพื่อสร้างวัฒนธรรมต่อต้านการทุจริตแก่เด็กปฐมวัย2)เพื่อปลูกฝังความพอเพียง มีวินัย ซื่อสัตย์ สุจริตให้แก่เด็กปฐมวัย2)เพื่อปลูกฝังความพอเพียง มีวินัย ซื่อสัตย์ สุจริตให้แก่เด็กปฐมวัย</t>
  </si>
  <si>
    <t>อุดหนุนที่ว่าการอำเภอโซ่พิสัยตามโครงการราชพิธี</t>
  </si>
  <si>
    <t>เพื่อเป็นการเทิดทูนสถาบัน</t>
  </si>
  <si>
    <t>องค์การบริหารส่วนตำบลคำแก้ว ร่วมกับที่ว่าการอำเภอโซ่พิสัย</t>
  </si>
  <si>
    <t>ข้าราชการ เจ้าหน้าที่ ประชาชน 500 คน</t>
  </si>
  <si>
    <t>ข้าราชการ เจ้าหน้าที่ ประชาชน ได้ร่วมสืบสานพระราชพิธีที่ดีงาม เกิดจิตสำนึกในความรักชาติ</t>
  </si>
  <si>
    <t>องค์การบริหารส่วนตำบลหนองเดิ่น</t>
  </si>
  <si>
    <t>โครงการพัฒนาคุณธรรมจริยธรรมบุคลากร</t>
  </si>
  <si>
    <t>เพื่อพัฒนาคุณธรรมจริยธรรมบุคลากรของ อบต.หนองเดิ่น</t>
  </si>
  <si>
    <t>บุคลากรของ อบต.หนองเดิ่นใช้หลักคุณธรรมจริยธรรมในการปฏิบัติงาน</t>
  </si>
  <si>
    <t>ข้าราชการ เจ้าหน้าที่  50</t>
  </si>
  <si>
    <t>โครงการกิจกรรมเด็กและเยาวชน</t>
  </si>
  <si>
    <t>จัดกิจกรรมให้เด็กและเยาวชนทำกิจกรรมที่สร้างสรรค์ เป็นคนดีของสังคม</t>
  </si>
  <si>
    <t>เด็กและเยาวชนเป็นคนดีของสังคม</t>
  </si>
  <si>
    <t>องค์การบริหารส่วนตำบลหนองพันทา</t>
  </si>
  <si>
    <t>โครงการอบรมคุณธรรม จริยธรรมเพื่อพัฒนาคุณภาพชีวิต</t>
  </si>
  <si>
    <t>เพื่อให้ผู้เข้ารับการอบรม ตระหนัก มีจิตสำนึก มีคุณธรรม จริยธรรมและปฏิบัติงานด้วยความซื่อสัตย์สุจริต รวมทั้งมีการปรับเปลี่ยนกระบวนทัศน์ ค่านิยม ด้วยการสร้างจิตสำนักที่ดีในการปฏิบัติงาน ประพฤติตนเป็นแบบอย่างที่ดีต่อชุมชน</t>
  </si>
  <si>
    <t>ผู้ร่วมอบรม   จำนวน 60 คน</t>
  </si>
  <si>
    <t>ผู้เข้ารักการอบรมตระหนัก มีจิตสำนึก มีคุณธรรม จริยธรรมและปฏิบัติงานด้วยความซื่อสัตย์สุจริต รวมทั้งมีการปรับเปลี่ยนกระบวนทัศน์ ค่านิยม ด้วยการสร้างจิตสำนักที่ดีในการปฏิบัติงาน ประพฤติตนเป็นแบบอย่างที่ดีต่อชุมชน</t>
  </si>
  <si>
    <t>โครงการจัดงานวันเด็กแห่งชาติ</t>
  </si>
  <si>
    <t>เพื่อเสริมสร้างคุณธรรมความมีระเบียบวินัย</t>
  </si>
  <si>
    <t>ผู้เข้าร่วมตระหนักรู้เรื่องคุณธรรม</t>
  </si>
  <si>
    <t>จำนวน เด็ก ผู้ปกครอง 200 บาท</t>
  </si>
  <si>
    <t>โครงการโรงเรียนผู้สูงอายุ
 (รร.โฮมสุข)</t>
  </si>
  <si>
    <t>ส่งเสริมด้านร่างกายจิตใจ ความมีคุณธรรม จริยธรรม</t>
  </si>
  <si>
    <t>ผู้เข้าร่วมเกิดการพัฒนาร่างกายจิตใจ มีความสุขสมวัย</t>
  </si>
  <si>
    <t>โครงการอบรมคุณธรรมและจริยธรรม รร.ชุมชนบ้านโนนสมบูรณ์</t>
  </si>
  <si>
    <t>ส่งเสริมให้นักเรียนมีคุณธรรมและจริยธรรม มีจิตสำนึกความเป็นไทย เพื่อพร้อมที่จะพัฒนาตนเองให้เป็นพลเมืองที่ดี</t>
  </si>
  <si>
    <t>อบต.โนนสมบูรณ์ร่วมกับโรงเรียนชุมชนบ้านโนนสมบูรณ์</t>
  </si>
  <si>
    <t>นักเรียนจำนวน 100 คน</t>
  </si>
  <si>
    <t>นักเรียนมีคุณธรรมและจริยธรรม มีจิตสำนึกความเป็นไทย เพื่อพร้อมที่จะพัฒนาตนเองให้เป็นพลเมืองที่ดี</t>
  </si>
  <si>
    <t>โครงการอบรมคุณธรรมและจริยธรรม รร.บ้านกำแพงเพชร</t>
  </si>
  <si>
    <t>โครงการอบรมคุณธรรมและจริยธรรม รร.โพธิ์ทองวิทยานุสรณ์</t>
  </si>
  <si>
    <t>อบต.โนนสมบูรณ์ร่วมกับ โรงเรียนบ้านกำแพงเพชร</t>
  </si>
  <si>
    <t>อบต.โนนสมบูรณ์ร่วมกับโรงเรียนโพธิ์ทองวิทยานุสรณ์</t>
  </si>
  <si>
    <t>โครงการส่งเสริมคุณธรรมและจริยธรรมในการป้องกันการทุจริต</t>
  </si>
  <si>
    <t>เพื่อส่งเสริมและสร้างจิตสำนึกที่ดีในการปฏิบัติงาน</t>
  </si>
  <si>
    <t>13 หมู่บ้าน (100 คน)</t>
  </si>
  <si>
    <t>ประชาชนมีความรู้เกี่ยวกับการป้องกันการทุจริต และเจ้าหน้าที่มีจิตสำนึกที่ดีในการปฏิบัติงาน</t>
  </si>
  <si>
    <t>โครงการส่งเสริมการอบรมคุณธรรมจริยธรรมเด็กและเยาวชนตำบลดงบัง</t>
  </si>
  <si>
    <t>เด็กและเยาวชนได้รับความรู้ เรื่องคุณธรรมจริยธรรม และเห็นความสำคัญของการดำรงชีวิตตามหลักธรรม จริยธรรม จำนวน 60 คน</t>
  </si>
  <si>
    <t>องค์การบริหารส่วนตำบลดงบัง</t>
  </si>
  <si>
    <t>โครงการ กิจกรรมวันเด็กแห่งชาติ</t>
  </si>
  <si>
    <t>เด็กเยาวชนประชาชนร้อยละ90 ได้แสดงออกถึงความจงรักภักดีต่อชาติ ศาสนา พระมหากษัตริย์</t>
  </si>
  <si>
    <t>จำนวน คนร่วมกิจกรรม 100 คน</t>
  </si>
  <si>
    <t>อบรมธรรมมะให้กับเด็กและเยาวชน</t>
  </si>
  <si>
    <t>1.เพื่อให้ความรู้แก่เด็กและเยาวชนเกี่ยวกับคุณธรรมจริยธรรมความสำคัญของสถาบันพระมหากษัตริย์
2.เพื่อให้เด็กและเยาวชนน้อมนำหลักธรรมคำสอนทางพระพุทธศาสนาไปปรับใช้ในการดำเนินชีวิต
3.เพื่อเป็นการส่งเสริมพัฒนาเด็กและเยาวชนให้มีความพร้อมรู้เท่าทันความเปลี่ยนแปลงของสังคมปัจจุบัน</t>
  </si>
  <si>
    <t>จำนวนเด็ก เยาวชนเข้าร่วมโครงการ 100 คน</t>
  </si>
  <si>
    <t>เด็กและเยาวชนที่เข้าร่วมกิจกรรมสามารถดำเนินชีวิตในสังคมได้อย่างมีความสุข</t>
  </si>
  <si>
    <t>วัด ราษฎร์ รัฐ สร้างสุข</t>
  </si>
  <si>
    <t>1.เพื่อสร้างสัมพันธภาพที่ดีให้เกิดขึ้นระหว่างพระ ชุมชนตัวแทน องค์กรชุมชนและเอกชนให้เกิดความเข้มแข็ง
2.เพื่อเกิดความเชื่อมโยงระหว่างวัดกับชุมชนและภาครัฐทุกภาคส่วนสร้างความรักสามัคคี ร่วมคิดร่วมทำ
3.เพื่อจัดการสิ่งแวดล้อมที่เอื้อต่อสุขภาพรวมถึงการร่วมกจกรรมทางพุทธศาสนา</t>
  </si>
  <si>
    <t>องค์การบริหารส่วนตำบลโสกก่าม อำเภอเซกา ร่วมกับวัดสว่างธรรมาราม อำเภอเซกา</t>
  </si>
  <si>
    <t>วัด สถานศึกษา ชุมชน หน่วยงานทุกหน่วยในพื้นที่ จำนวน 10 หน่วย</t>
  </si>
  <si>
    <t>วัด สถานศึกษา ชุมชน หน่วยงานทุกหน่วยในพื้นที่ร่วมมือในการบูรณาการงานด้านศาสนา</t>
  </si>
  <si>
    <t>ที่ว่าการอำเภอบุ่งคล้า</t>
  </si>
  <si>
    <t>อำเภอบุ่งคล้า</t>
  </si>
  <si>
    <t>กิจกรรมสวดมนต์ไหว้พระ และการปลูกฝังคุณธรรมด้วยการอ่าน/ฟัง “บทความแนวคิด ทางธรรม”</t>
  </si>
  <si>
    <t>เพื่อระลึกถึงคุณความดีของพระพุทธ 
พระธรรม พระสงฆ์ ให้มีความรู้สึกละอายแก่ใจและเกรงกลัวต่อการทำชั่วฝึกสมาธิและให้เกิดปัญญาก่อนเข้าสู่การประชุม และปลูกฝังคุณธรรมและนำหลักธรรมไปใช้ในการดำรงชีวิตประจำวัน</t>
  </si>
  <si>
    <t>นักเรียน นักศึกษา ประชาชน 200 คน</t>
  </si>
  <si>
    <t>โครงการทำบุญตักบาตรเพื่อส่งเสริมและขับเคลื่อนอำเภอคุณธรรม</t>
  </si>
  <si>
    <t>1 เพื่อให้ข้าราชการ พ่อค้า ประชาชนชาวอำเภอบุ่งคล้า ร่วมกันอนุรักษ์ส่งเสริมสืบทอดประเพณี อันดีงาม
2. เพื่อเป็นการแสดงออกถึงความสามัคคีความยึดมั่น  ในพระพุทธศาสนา
3. เพื่อเป็นการสร้างโอกาสให้พี่น้องชาวอำเภอบุ่งคล้า ได้พบปะและร่วมกันทำบุญตักบาตรในวันธรรมสวนะ  (วันพระ)
4. เพื่อเป็นการบำเพ็ญกุศลถวายเป็นพระราชกุศลแด่พระบาทสมเด็จพระวชิรเกล้าเจ้าอยู่หัว
5 เป็นการขับเคลื่อนอำเภอคุณธรรม ซึ่งเป็นหนึ่งในภารกิจสำคัญเร่งด่วนที่ต้องผลักดันให้เกิดผลสำเร็จ</t>
  </si>
  <si>
    <t>- ข้าราชการ พ่อค้า ประชาชนชาวอำเภอบุ่งคล้า ร่วมกันอนุรักษ์ส่งเสริมสืบทอดประเพณี อันดีงาม</t>
  </si>
  <si>
    <t>ช่วยลดอบายมุข อุบัติเหตุ และการทะเลาะวิวาท</t>
  </si>
  <si>
    <t>ประชาชนเข้าร่วมกิจกรรม 200 คน</t>
  </si>
  <si>
    <t xml:space="preserve">พิธีสวดมนต์ข้ามปี เพื่อเป็นสิริมงคลแก่ชีวิต   ที่ พระธาตุเจดีย์ พุทธชยันตี
บ้านโนนไพศาล ตำบลโคกกว้าง อำเภอบุ่งคล้า
</t>
  </si>
  <si>
    <t>การพัฒนาคุณภาพชีวิตผู้ป่วยติดบ้านติดเตียง ผู้พิการ และผู้สูงอายุที่มีภาวะพึ่งพิง</t>
  </si>
  <si>
    <t>ผู้ป่วยติดบ้าน ติดเตียง ผู้พิการ และผู้สูงอายุที่มีภาวะพึงพิงทุกคนมีคุณภาพชีวิตที่ดีขึ้น</t>
  </si>
  <si>
    <t>การขับเคลื่อนงานศพปลอดเหล้า</t>
  </si>
  <si>
    <t>อำเภอบุ่งคล้า มีหมู่บ้านต้นแบบงานศพปลอดเหล้า จำนวน 7 หมู่บ้าน จาก 3 ตำบล</t>
  </si>
  <si>
    <t>ปัญหาด้านสังคมลดลง ประชาชนอยู่อย่างมีความสุข</t>
  </si>
  <si>
    <t>สนับสนุนค่าใช้จ่ายในการในการดำเนินงาน ศพอ.</t>
  </si>
  <si>
    <t>สนับสนุนการจัดกิจกรรมด้านศาสนา</t>
  </si>
  <si>
    <t>ประชาชนได้รับการส่งเสริมมีการจัดกิจกรรมส่งเสริมศาสนา ตลอดทั้งปี</t>
  </si>
  <si>
    <t>โครงการประกวดสื่อสร้างสรรค์ส่งเสริมคุณธรรมจริยธรรม</t>
  </si>
  <si>
    <t>1.เพื่อสร้างสื่อที่สร้างสรรค์ให้กับสังคม
2. เพื่อพัฒนาและยกย่องคนผลิตสื่อ</t>
  </si>
  <si>
    <t>มีสื่อสร้างสรรค์ เพื่อส่งเสริมคุณธรรมจริยะรรมที่ได้รับการคัดเลือก 4 ชิ้นงาน</t>
  </si>
  <si>
    <t xml:space="preserve">1. ประชาสัมพันธ์สร้างความรู้ความเข้าใจเรื่องงานศพปลอดเหล้าแก่ประชาชนในหมู่บ้านต้นแบบงานศพปลอดเหล้า
2. เจ้าภาพไม่จัดเลี้ยงเหล้าในงานศพ3. เชิดชูเกียรติเจ้าภาพที่จัดงานศพปลอดเหล้า
3. เชิดชูเกียรติเจ้าภาพที่จัดงานศพปลอดเหล้าจัดงานศพปลอดเหล้าสามารถมาขอใช้บริการได้
4. ขยายผลเครือข่ายการดำเนินงาน ในหมู่บ้านต้นแบบงานศพปลอดเหล้า
5. มีการสนับสนุนป้ายงานศพปลอดเหล้าให้หมู่บ้านที่เข้าร่วมโครงการ ทุกหมู่บ้าน และมีป้ายกลางสำรองไว้ ณ ที่ว่าการอำเภอ 
6. หมู่บ้านเข้าร่วมโครงการหมู่บ้านศีล 5 ตำบล ๆ ละ 2 หมู่บ้าน
</t>
  </si>
  <si>
    <t>โครงการบรรพชาอุปสมบทพระภิกษุสามเณีและบวรศีลภาคฤดูร้อน</t>
  </si>
  <si>
    <t>ผู้เข้าร่วมกิจกรรม             100/รูป คน</t>
  </si>
  <si>
    <t>เด็ก เยาวชน ประชาชน สามารถนำหลักศาสนาไปปรับใช้ในการดำเนินชีวิต</t>
  </si>
  <si>
    <t>เพื่อส่งเสริมให้เด็ก เยาวชน ประชาชน ได้นำหลักศาสนาไปปรับใช้ในการดำเนินชีวิต</t>
  </si>
  <si>
    <t>โครงการประชาสัมพันธ์ป้องกันและปราบปรามการทุจริตและประพฤติมิชอบกิจกรรม  ผลิตสารคดี,   เผยแพร่สปอต</t>
  </si>
  <si>
    <t xml:space="preserve">สื่อที่ผลิตเข้าถึงประชาชนในพื้นที่
จ.บึงกาฬระหว่างอายุ 36-50 ปี  เยาวชนอายุระหว่าง 15-25 ปีงประชาชน </t>
  </si>
  <si>
    <t>ประชาชน
ในพื้นที่ จ.บึงกาฬระหว่างอายุ  36-50 ปี  เยาวชนอายุระหว่าง 15-25 ปีงประชาชน ได้รับความรู้ข้อมูลข่าวสารเกี่ยวกับการต่อต้านการทุจริตและประพฤติมิชอบ๒. สร้างความเชื่อมั่นในข้อมูลข่าวสารเกี่ยวกับการดำเนินงานตามนโยบายการ ปชส.การต่อต้านด้านการทุจริต
๓. ให้ข้อมูลด้านการต่อต้านการทุจริตและสามารถนำไปใช้ประโยชน์ในชีวิตประจำวัน        ๔.ร่วมเป็นส่วนหนึ่งในการป้องกันการทุจริต</t>
  </si>
  <si>
    <t xml:space="preserve"> โครงการประเพณีลอยกระทง</t>
  </si>
  <si>
    <r>
      <t xml:space="preserve">1. </t>
    </r>
    <r>
      <rPr>
        <sz val="14"/>
        <color theme="1"/>
        <rFont val="TH SarabunIT๙"/>
        <family val="2"/>
      </rPr>
      <t xml:space="preserve">อบรมผู้ดูแลผู้ป่วยติดบ้านติดเตียง (care giver)  ให้ครอบคลุมในทุกพื้นที่ชุมชน ที่มีผู้ป่วย
2. มีการเยี่ยมบ้านผู้ป่วยติดบ้านติดเตียง ผู้พิการ และผู้สูงอายุที่มีภาวะพึ่งพิง โดยทีมสหวิชาชีพ
3. ค้นหาผู้ป่วยรายใหม่เข้าสู่ระบบการดูแลช่วยเหลือ4. มีกองทุน พชอ. ให้การสนับสนุนผู้ป่วยติดบ้านติดเตียง ผู้พิการ และผู้สูงอายุที่มีภาวะพึ่งพิง ที่มีความขาดแคลนด้านต่าง ๆ สามารถขอรับการสนับสนุนได้ตามระเบียบของกองทุน พชอ.บุ่งคล้า </t>
    </r>
  </si>
  <si>
    <r>
      <t>P</t>
    </r>
    <r>
      <rPr>
        <sz val="14"/>
        <color theme="1"/>
        <rFont val="Wingdings 2"/>
        <family val="1"/>
        <charset val="222"/>
      </rPr>
      <t xml:space="preserve">
</t>
    </r>
    <r>
      <rPr>
        <sz val="14"/>
        <color theme="1"/>
        <rFont val="TH SarabunIT๙"/>
        <family val="2"/>
      </rPr>
      <t>1 พฤษภาคม 2563-มีนาคม 2564</t>
    </r>
  </si>
  <si>
    <r>
      <rPr>
        <sz val="14"/>
        <rFont val="Wingdings 2"/>
        <family val="1"/>
        <charset val="2"/>
      </rPr>
      <t>P</t>
    </r>
    <r>
      <rPr>
        <sz val="14"/>
        <rFont val="TH SarabunIT๙"/>
        <family val="2"/>
        <charset val="222"/>
      </rPr>
      <t xml:space="preserve">
มกราคม-มิถุนายน 64</t>
    </r>
  </si>
  <si>
    <r>
      <rPr>
        <sz val="14"/>
        <rFont val="Wingdings 2"/>
        <family val="1"/>
        <charset val="2"/>
      </rPr>
      <t>P</t>
    </r>
    <r>
      <rPr>
        <sz val="14"/>
        <rFont val="TH SarabunIT๙"/>
        <family val="2"/>
        <charset val="222"/>
      </rPr>
      <t xml:space="preserve">
มกราคม-มิถุนายน 65</t>
    </r>
    <r>
      <rPr>
        <sz val="11"/>
        <color theme="1"/>
        <rFont val="Tahoma"/>
        <family val="2"/>
        <charset val="222"/>
        <scheme val="minor"/>
      </rPr>
      <t/>
    </r>
  </si>
  <si>
    <r>
      <rPr>
        <sz val="14"/>
        <rFont val="Wingdings 2"/>
        <family val="1"/>
        <charset val="2"/>
      </rPr>
      <t xml:space="preserve"> P</t>
    </r>
    <r>
      <rPr>
        <sz val="14"/>
        <rFont val="TH SarabunIT๙"/>
        <family val="2"/>
        <charset val="222"/>
      </rPr>
      <t xml:space="preserve">
ตุลาคม 63-สิงหาคม 64</t>
    </r>
  </si>
  <si>
    <r>
      <rPr>
        <sz val="14"/>
        <rFont val="Wingdings 2"/>
        <family val="1"/>
        <charset val="2"/>
      </rPr>
      <t xml:space="preserve"> P</t>
    </r>
    <r>
      <rPr>
        <sz val="14"/>
        <rFont val="TH SarabunIT๙"/>
        <family val="2"/>
        <charset val="222"/>
      </rPr>
      <t xml:space="preserve">
ตุลาคม 63-สิงหาคม 65</t>
    </r>
    <r>
      <rPr>
        <sz val="11"/>
        <color theme="1"/>
        <rFont val="Tahoma"/>
        <family val="2"/>
        <charset val="222"/>
        <scheme val="minor"/>
      </rPr>
      <t/>
    </r>
  </si>
  <si>
    <t>ผู้บริหารและเจ้าหน้าที่ ได้เห็นความสำคัญของการอนุรักษ์และฟื้นฟู ลดมลภาวะเป็นพิษจากฝุ่นและหมอกควันทรัพยากรป่าไม้ช่วยป้องกันและลดผลกระทบ</t>
  </si>
  <si>
    <t>การสร้างจิตสำนึก ค่านิยมและฒนธรรมขององค์กรเพื่อต่อต้านการทุจริต   ผ่านกิจกรรม /การประชุมประจำเดือน</t>
  </si>
  <si>
    <r>
      <rPr>
        <sz val="14"/>
        <rFont val="Wingdings 2"/>
        <family val="1"/>
        <charset val="2"/>
      </rPr>
      <t xml:space="preserve"> P</t>
    </r>
    <r>
      <rPr>
        <sz val="14"/>
        <rFont val="TH SarabunIT๙"/>
        <family val="2"/>
      </rPr>
      <t xml:space="preserve">
พฤศจิกา ยน 63-สิงหาคม 64</t>
    </r>
  </si>
  <si>
    <r>
      <rPr>
        <sz val="14"/>
        <rFont val="Wingdings 2"/>
        <family val="1"/>
        <charset val="2"/>
      </rPr>
      <t xml:space="preserve"> P</t>
    </r>
    <r>
      <rPr>
        <sz val="14"/>
        <rFont val="TH SarabunIT๙"/>
        <family val="2"/>
      </rPr>
      <t xml:space="preserve">
พฤศจิกา ยน 63-สิงหาคม 65</t>
    </r>
    <r>
      <rPr>
        <sz val="11"/>
        <color theme="1"/>
        <rFont val="Tahoma"/>
        <family val="2"/>
        <charset val="222"/>
        <scheme val="minor"/>
      </rPr>
      <t/>
    </r>
  </si>
  <si>
    <t xml:space="preserve">1. เพื่อส่งเสริมให้ประชาชนในพื้นที่ลด ละ เลิก อบายมุขทุกอย่าง โดยการมาร่วมกันสมาทานศีล สวดมนต์  เจริญภาวนาส่งท้ายปีเก่า ต้อนรับปีใหม่ 
2. เพื่อสร้างความเป็นสิริมงคลให้กับประชาชนในพื้นที่
3. เพื่อสร้างความสามัคคีของคนในพื้นที่
4. เพื่อเป็นการลดความเสี่ยงจากอบายมุข อุบัติเหตุ และความชั่วร้าย </t>
  </si>
  <si>
    <t>จำนวนครอบครัวที่ได้รับการสร้างสัมพันธภาพ 100 ครอบครัว</t>
  </si>
  <si>
    <t>จำนวน เด็ก ผู้ปกครองร่วมกิจกรรม 500 คน</t>
  </si>
  <si>
    <t>วัดอารามหลวง มหานิกาย 1 แห่ง</t>
  </si>
  <si>
    <t>โรงเรียนในเขตตำบลโคกก่อง 5 แห่ง จำนวน 500 คน</t>
  </si>
  <si>
    <t>นักเรียนมีคุณธรรมจริยธรรมเพิ่มขึ้น</t>
  </si>
  <si>
    <t>เจ้าหน้าที่พัฒนาชุมชนทุกคน มีการร่วมกิจกรรมที่ส่งเสริมคุณธรรมจริยธรรม อย่างน้อย 1 กิจกรรม จำนวน 20 คน</t>
  </si>
  <si>
    <t>ข้าราชการ และเจ้าหน้าที่ ศาลเยาวชนและครอบครัว จังหวัดบึงกาฬได้รับการ ส่งเสริมความรู้ด้าน คุณธรรม จริยเป็นผู้ปฏิบัติดี ประพฤติตนเป็นแบบอย่าง ที่ดีในสังคม</t>
  </si>
  <si>
    <t>ข้าราชการ เจ้าหน้าที่เกิดความรู้และปลูกฝังคุณธรรม จริยธรรมนำมาใช้ในการดำรงชีวิตได้</t>
  </si>
  <si>
    <t>จำนวนเด็ก เยาวชน บุคคลในวงการสื่อเข้าร่วมไม่น้อยกว่า 17 ทีม จำนวน 51 คน</t>
  </si>
  <si>
    <t>สถานีวิทยุกระจายเสียงแห่งประเทศไทยจังหวัด
บึงกาฬ</t>
  </si>
  <si>
    <t>ประชาชนทั้ง 8 อำเภอ จำนวน 4000 คน</t>
  </si>
  <si>
    <t>ปีงบประมาณ ๒๕๖4</t>
  </si>
  <si>
    <t>เทศบาลตำบล
บึงงาม อ.บึงโขงหลง</t>
  </si>
  <si>
    <t>เทศบาลตำบลโคกก่อง อ.เมือง</t>
  </si>
  <si>
    <t>ที่ว่าการอำเภอ
บุ่งคล้า</t>
  </si>
  <si>
    <t>โรงเรียนอนุบาลบึงกาฬวิศิษฐ์อำนวยศิลป์</t>
  </si>
  <si>
    <t>โครงการส่งเสริมคุณธรรม จริยธรรมและจิตสาธารณะ</t>
  </si>
  <si>
    <r>
      <t>-ประชาชนมีคุณธรรมและสามารถนำหลักธรรมไปใช้ในการดำรงชีวิตประจำวัน</t>
    </r>
    <r>
      <rPr>
        <sz val="12"/>
        <color rgb="FF000000"/>
        <rFont val="TH SarabunIT๙"/>
        <family val="2"/>
      </rPr>
      <t>ได้อย่างปกติสุข</t>
    </r>
  </si>
  <si>
    <t>๑. เพื่อให้ผู้เรียนทุกคนได้รับการพัฒนามีคุณธรรม มีจิตสำนึกความเป็นไทย
๒. เพื่อให้ผู้เรียนทุกคนได้รับการพัฒนาทักษะการดำรงชีวิตที่มีคุณภาพ                                                                                                                                                                                                                                                                                                                                                                                                                                                                                                                     
๓. เพื่อปลูกฝังคุณธรรม จริยธรรม ค่านิยมที่พึงประสงค์ นักเรียนเป็นคนดีของชุมชน สังคม ประเทศชาติ</t>
  </si>
  <si>
    <t xml:space="preserve">ครู นักเรียนและบุคลากรในโรงเรียนทั้งหมด ๑๐๐% จำนวน 1158 คน </t>
  </si>
  <si>
    <t>ครู นักเรียนและบุคลากรมีคุณธรรมและสามารถนำไปปรับใช้ในการดำรงชีวิตได้</t>
  </si>
  <si>
    <t>องค์การบริหารส่วนตำบลบัวตูม อ.โซ่พิสัย</t>
  </si>
  <si>
    <t xml:space="preserve"> เพื่อเปิดเวทีให้เด็กได้เรียนรู้และพัฒนาศักยภาพตนเองตลอดจนการอยู่ร่วมกันในสังคม</t>
  </si>
  <si>
    <t>องค์การบริหารส่วนตำบลป่าแฝก อ.พรเจริญ</t>
  </si>
  <si>
    <t>ผู้ป่วยติดเตียง 
จำนวน 20 คน</t>
  </si>
  <si>
    <t>นักเรียนที่เข้าร่วม โครงการร้อยละ 80 
มีความรู้ คู่คุณธรรม จริยธรรมมากขึ้นจำนวน 800 คน</t>
  </si>
  <si>
    <t>โรงเรียนบึงกาฬและ วัดบุพพราชสโมสร วัดโชติรสธรรมากร วัดภูมิบาล วัดสามัคคีอุปถัมภ์ วัดป่าพันลำ</t>
  </si>
  <si>
    <t>องค์การบริหารส่วนตำบลน้ำจั้น อ.เมือง</t>
  </si>
  <si>
    <t>เด็กและเยาวชนได้รับความรู้ เรื่องคุณธรรมจริยธรรม และเห็นความสำคัญของการดำรงชีวิตตามหลักธรรม จริยธรรม จำนวน 100 คน จำนวน 13 หมู่บ้าน</t>
  </si>
  <si>
    <t>องค์การบริหารส่วนตำบลหนองเดิ่น 
อ.เมือง</t>
  </si>
  <si>
    <t>จำนวนเด็ก เยาวชน 50 คน จำนวน 7 หมู่บ้าน</t>
  </si>
  <si>
    <r>
      <t>ประชาชนเข้าร่วม 80</t>
    </r>
    <r>
      <rPr>
        <sz val="14"/>
        <color rgb="FF000000"/>
        <rFont val="Symbol"/>
        <family val="1"/>
        <charset val="2"/>
      </rPr>
      <t>%</t>
    </r>
    <r>
      <rPr>
        <sz val="14"/>
        <color rgb="FF000000"/>
        <rFont val="TH SarabunIT๙"/>
        <family val="2"/>
      </rPr>
      <t xml:space="preserve"> ของชาวอำเภอบุ่งคล้า </t>
    </r>
    <r>
      <rPr>
        <sz val="14"/>
        <color rgb="FF000000"/>
        <rFont val="TH SarabunIT๙"/>
        <family val="2"/>
        <charset val="222"/>
      </rPr>
      <t>จำนวน 11,222 คน</t>
    </r>
  </si>
  <si>
    <t>สรรพากรพื้นที่
บึงกาฬ</t>
  </si>
  <si>
    <t>ข้าราชกราร 
เจ้าหน้าที่ 155  คน</t>
  </si>
  <si>
    <t>ข้าราชการเจ้าหน้าที่ จำนวน 23 คน</t>
  </si>
  <si>
    <t xml:space="preserve"> - เพื่อเป็นแบบอย่างที่ดีในการปฏิบัติงานของข้าราชการ เจ้าหน้าที่</t>
  </si>
  <si>
    <t>สำนักงานพัฒนาชุมชนจังหวัด
บึงกาฬ</t>
  </si>
  <si>
    <t>การประชุมประจำเดือน 10 ครั้ง จำนวน 18 คน</t>
  </si>
  <si>
    <t>ข้าราชการ และ เจ้าหน้าที่ศาล เยาวชนและ ครอบครัวจังหวัด  บึงกาฬเข้าร่วม โครงการไม่น้อยกว่าร้อยละ 80 (จำนวน 16 คน)</t>
  </si>
  <si>
    <t>องค์การบริหารส่วนตำบลโนนสมบูรณ์</t>
  </si>
  <si>
    <t xml:space="preserve">สื่อที่ผลิตเข้าถึงประชาชนในพื้นที่ จ.บึงกาฬระหว่างอายุ 36-50 ปี  เยาวชนอายุระหว่าง 15-25 ปี  (จำนวน 102,871 คน)    </t>
  </si>
  <si>
    <t>มีการดำเนินกิจกรรมตามโครงการฯ ๓ กิจกรรม ประชาชนร่วม 1,000 คน</t>
  </si>
  <si>
    <t>องค์การบริหารส่วนจังหวัด สนับสนุนให้อำเภอเมือง พรเจริญ ศรีวิไล ปากคาด บุ่งคล้า โซ่พิสัย เซกา บึงโขงหลง   )</t>
  </si>
  <si>
    <t>มีผู้เข้าร่วมโครงการตามเป้าหมาย 100 คน</t>
  </si>
  <si>
    <t>เทศบาลตำบล
โซ่พิสัย</t>
  </si>
  <si>
    <t>องค์การบริหารส่วนตำบลโสกก่าม
อ.เซกา</t>
  </si>
  <si>
    <t>ไตรมาส 4 (ก.ค. - ก.ย.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</si>
</sst>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[$-D00041E]0"/>
    <numFmt numFmtId="189" formatCode="[$-D00041E]#,##0"/>
    <numFmt numFmtId="190" formatCode="_-* #,##0_-;\-* #,##0_-;_-* &quot;-&quot;??_-;_-@_-"/>
    <numFmt numFmtId="191" formatCode="_(* #,##0_);_(* \(#,##0\);_(* &quot;-&quot;??_);_(@_)"/>
  </numFmts>
  <fonts count="44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2"/>
      <color theme="1"/>
      <name val="TH SarabunPSK"/>
      <family val="2"/>
      <charset val="222"/>
    </font>
    <font>
      <b/>
      <sz val="12"/>
      <color theme="1"/>
      <name val="TH SarabunIT๙"/>
      <family val="2"/>
      <charset val="222"/>
    </font>
    <font>
      <sz val="12"/>
      <color theme="1"/>
      <name val="TH SarabunIT๙"/>
      <family val="2"/>
      <charset val="222"/>
    </font>
    <font>
      <b/>
      <sz val="12"/>
      <color theme="1"/>
      <name val="Wingdings 2"/>
      <family val="1"/>
      <charset val="2"/>
    </font>
    <font>
      <sz val="14"/>
      <color theme="1"/>
      <name val="TH SarabunIT๙"/>
      <family val="2"/>
      <charset val="222"/>
    </font>
    <font>
      <sz val="14"/>
      <color theme="1"/>
      <name val="Wingdings 2"/>
      <family val="1"/>
      <charset val="2"/>
    </font>
    <font>
      <sz val="12"/>
      <color theme="1"/>
      <name val="Wingdings 2"/>
      <family val="1"/>
      <charset val="2"/>
    </font>
    <font>
      <sz val="11"/>
      <color rgb="FF000000"/>
      <name val="Tahoma"/>
      <family val="2"/>
    </font>
    <font>
      <b/>
      <sz val="14"/>
      <color theme="1"/>
      <name val="Wingdings 2"/>
      <family val="1"/>
      <charset val="2"/>
    </font>
    <font>
      <sz val="12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1"/>
      <name val="TH SarabunIT๙"/>
      <family val="2"/>
    </font>
    <font>
      <sz val="12"/>
      <name val="TH SarabunIT๙"/>
      <family val="2"/>
    </font>
    <font>
      <sz val="14"/>
      <name val="TH SarabunPSK"/>
      <family val="2"/>
    </font>
    <font>
      <sz val="14"/>
      <name val="TH SarabunIT๙"/>
      <family val="2"/>
    </font>
    <font>
      <sz val="14"/>
      <color theme="1"/>
      <name val="Tahoma"/>
      <family val="2"/>
      <scheme val="minor"/>
    </font>
    <font>
      <b/>
      <sz val="14"/>
      <name val="TH SarabunIT๙"/>
      <family val="2"/>
    </font>
    <font>
      <sz val="14"/>
      <name val="Wingdings 2"/>
      <family val="1"/>
      <charset val="2"/>
    </font>
    <font>
      <sz val="14"/>
      <name val="TH SarabunIT๙"/>
      <family val="2"/>
      <charset val="222"/>
    </font>
    <font>
      <sz val="14"/>
      <name val="TH SarabunPSK"/>
      <family val="2"/>
      <charset val="222"/>
    </font>
    <font>
      <sz val="14"/>
      <color rgb="FF000000"/>
      <name val="TH SarabunIT๙"/>
      <family val="2"/>
    </font>
    <font>
      <sz val="14"/>
      <color theme="1"/>
      <name val="Wingdings 2"/>
      <family val="1"/>
      <charset val="222"/>
    </font>
    <font>
      <b/>
      <sz val="14"/>
      <name val="Wingdings 2"/>
      <family val="1"/>
      <charset val="2"/>
    </font>
    <font>
      <sz val="14"/>
      <color theme="1"/>
      <name val="TH SarabunPSK"/>
      <family val="2"/>
      <charset val="222"/>
    </font>
    <font>
      <b/>
      <sz val="14"/>
      <name val="TH SarabunIT๙"/>
      <family val="2"/>
      <charset val="222"/>
    </font>
    <font>
      <sz val="12"/>
      <color theme="1"/>
      <name val="Arial"/>
      <family val="2"/>
      <charset val="222"/>
    </font>
    <font>
      <b/>
      <sz val="12"/>
      <color theme="1"/>
      <name val="Wingdings 2"/>
      <family val="1"/>
      <charset val="222"/>
    </font>
    <font>
      <sz val="14"/>
      <color rgb="FF000000"/>
      <name val="TH SarabunIT๙"/>
      <family val="2"/>
      <charset val="222"/>
    </font>
    <font>
      <sz val="14"/>
      <color rgb="FF00000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6">
    <xf numFmtId="0" fontId="0" fillId="0" borderId="0"/>
    <xf numFmtId="187" fontId="1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18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1" fillId="0" borderId="0"/>
    <xf numFmtId="0" fontId="2" fillId="0" borderId="0"/>
  </cellStyleXfs>
  <cellXfs count="151">
    <xf numFmtId="0" fontId="0" fillId="0" borderId="0" xfId="0"/>
    <xf numFmtId="0" fontId="0" fillId="0" borderId="0" xfId="0" applyAlignment="1">
      <alignment vertical="top"/>
    </xf>
    <xf numFmtId="0" fontId="5" fillId="0" borderId="1" xfId="0" applyFont="1" applyBorder="1" applyAlignment="1">
      <alignment vertical="top" wrapText="1"/>
    </xf>
    <xf numFmtId="189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88" fontId="5" fillId="0" borderId="1" xfId="0" applyNumberFormat="1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19" fillId="0" borderId="9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3" fontId="5" fillId="0" borderId="4" xfId="0" applyNumberFormat="1" applyFont="1" applyBorder="1" applyAlignment="1">
      <alignment horizontal="center" vertical="top" wrapText="1"/>
    </xf>
    <xf numFmtId="0" fontId="19" fillId="0" borderId="6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24" fillId="0" borderId="0" xfId="0" applyFont="1" applyAlignment="1">
      <alignment vertical="top"/>
    </xf>
    <xf numFmtId="0" fontId="22" fillId="0" borderId="1" xfId="0" applyFont="1" applyBorder="1" applyAlignment="1">
      <alignment vertical="top" wrapText="1"/>
    </xf>
    <xf numFmtId="0" fontId="25" fillId="0" borderId="0" xfId="0" applyFont="1" applyAlignment="1">
      <alignment vertical="top"/>
    </xf>
    <xf numFmtId="0" fontId="19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28" fillId="0" borderId="1" xfId="14" applyFont="1" applyBorder="1" applyAlignment="1">
      <alignment horizontal="left" vertical="top" wrapText="1"/>
    </xf>
    <xf numFmtId="0" fontId="26" fillId="0" borderId="1" xfId="0" applyFont="1" applyBorder="1" applyAlignment="1">
      <alignment vertical="top"/>
    </xf>
    <xf numFmtId="43" fontId="29" fillId="0" borderId="1" xfId="12" applyFont="1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26" fillId="0" borderId="2" xfId="0" applyFont="1" applyBorder="1" applyAlignment="1">
      <alignment vertical="top"/>
    </xf>
    <xf numFmtId="0" fontId="19" fillId="0" borderId="14" xfId="0" applyFont="1" applyBorder="1" applyAlignment="1">
      <alignment vertical="top" wrapText="1"/>
    </xf>
    <xf numFmtId="0" fontId="6" fillId="0" borderId="9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vertical="top"/>
    </xf>
    <xf numFmtId="0" fontId="34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justify" vertical="top" wrapText="1"/>
    </xf>
    <xf numFmtId="0" fontId="29" fillId="0" borderId="5" xfId="0" applyFont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29" fillId="0" borderId="1" xfId="0" applyFont="1" applyBorder="1" applyAlignment="1">
      <alignment horizontal="center" vertical="top" wrapText="1"/>
    </xf>
    <xf numFmtId="0" fontId="33" fillId="0" borderId="1" xfId="11" applyFont="1" applyBorder="1" applyAlignment="1">
      <alignment vertical="top" wrapText="1"/>
    </xf>
    <xf numFmtId="43" fontId="33" fillId="0" borderId="1" xfId="12" applyFont="1" applyBorder="1" applyAlignment="1">
      <alignment vertical="top"/>
    </xf>
    <xf numFmtId="0" fontId="30" fillId="0" borderId="1" xfId="0" applyFont="1" applyBorder="1"/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/>
    </xf>
    <xf numFmtId="0" fontId="35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18" fillId="0" borderId="10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59" fontId="38" fillId="0" borderId="1" xfId="0" applyNumberFormat="1" applyFont="1" applyBorder="1" applyAlignment="1">
      <alignment horizontal="left" vertical="top" wrapText="1"/>
    </xf>
    <xf numFmtId="0" fontId="35" fillId="0" borderId="0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4" fillId="0" borderId="2" xfId="0" quotePrefix="1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34" fillId="0" borderId="9" xfId="0" applyFont="1" applyBorder="1" applyAlignment="1">
      <alignment vertical="top" wrapText="1"/>
    </xf>
    <xf numFmtId="0" fontId="34" fillId="0" borderId="9" xfId="0" applyFont="1" applyBorder="1" applyAlignment="1">
      <alignment vertical="top"/>
    </xf>
    <xf numFmtId="0" fontId="33" fillId="0" borderId="3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3" fillId="0" borderId="1" xfId="11" applyFont="1" applyBorder="1" applyAlignment="1">
      <alignment horizontal="left" vertical="top" wrapText="1"/>
    </xf>
    <xf numFmtId="0" fontId="33" fillId="0" borderId="4" xfId="11" applyFont="1" applyBorder="1" applyAlignment="1">
      <alignment horizontal="left" vertical="top" wrapText="1"/>
    </xf>
    <xf numFmtId="0" fontId="29" fillId="0" borderId="9" xfId="11" applyFont="1" applyBorder="1" applyAlignment="1">
      <alignment horizontal="center" vertical="top" wrapText="1"/>
    </xf>
    <xf numFmtId="43" fontId="33" fillId="0" borderId="1" xfId="12" quotePrefix="1" applyFont="1" applyBorder="1" applyAlignment="1">
      <alignment horizontal="center" vertical="top"/>
    </xf>
    <xf numFmtId="0" fontId="33" fillId="0" borderId="3" xfId="0" applyFont="1" applyBorder="1" applyAlignment="1">
      <alignment vertical="top" wrapText="1"/>
    </xf>
    <xf numFmtId="0" fontId="29" fillId="0" borderId="1" xfId="11" applyFont="1" applyBorder="1" applyAlignment="1">
      <alignment horizontal="left" vertical="top"/>
    </xf>
    <xf numFmtId="0" fontId="29" fillId="0" borderId="4" xfId="11" applyFont="1" applyBorder="1" applyAlignment="1">
      <alignment horizontal="left" vertical="top" wrapText="1"/>
    </xf>
    <xf numFmtId="0" fontId="29" fillId="0" borderId="1" xfId="11" applyFont="1" applyBorder="1" applyAlignment="1">
      <alignment horizontal="left" vertical="top" wrapText="1"/>
    </xf>
    <xf numFmtId="0" fontId="28" fillId="0" borderId="9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32" fillId="0" borderId="9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1" xfId="13" applyFont="1" applyBorder="1" applyAlignment="1">
      <alignment vertical="top"/>
    </xf>
    <xf numFmtId="0" fontId="32" fillId="0" borderId="9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59" fontId="5" fillId="0" borderId="1" xfId="0" applyNumberFormat="1" applyFont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9" fillId="0" borderId="2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/>
    </xf>
    <xf numFmtId="190" fontId="5" fillId="0" borderId="1" xfId="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18" fillId="0" borderId="17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188" fontId="29" fillId="0" borderId="1" xfId="14" applyNumberFormat="1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justify" vertical="top" wrapText="1"/>
    </xf>
    <xf numFmtId="0" fontId="40" fillId="0" borderId="1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left" vertical="top" wrapText="1"/>
    </xf>
    <xf numFmtId="0" fontId="42" fillId="0" borderId="1" xfId="0" applyFont="1" applyBorder="1" applyAlignment="1">
      <alignment vertical="top" wrapText="1"/>
    </xf>
    <xf numFmtId="59" fontId="18" fillId="0" borderId="0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190" fontId="33" fillId="0" borderId="1" xfId="12" applyNumberFormat="1" applyFont="1" applyBorder="1" applyAlignment="1">
      <alignment vertical="top"/>
    </xf>
    <xf numFmtId="190" fontId="18" fillId="0" borderId="1" xfId="12" applyNumberFormat="1" applyFont="1" applyBorder="1" applyAlignment="1">
      <alignment vertical="top"/>
    </xf>
    <xf numFmtId="191" fontId="16" fillId="0" borderId="1" xfId="1" applyNumberFormat="1" applyFont="1" applyBorder="1" applyAlignment="1">
      <alignment horizontal="center" vertical="top" wrapText="1"/>
    </xf>
    <xf numFmtId="3" fontId="16" fillId="0" borderId="1" xfId="0" applyNumberFormat="1" applyFont="1" applyBorder="1" applyAlignment="1">
      <alignment horizontal="right" vertical="top" wrapText="1"/>
    </xf>
    <xf numFmtId="191" fontId="5" fillId="0" borderId="1" xfId="1" applyNumberFormat="1" applyFont="1" applyBorder="1" applyAlignment="1">
      <alignment horizontal="center" vertical="top" wrapText="1"/>
    </xf>
    <xf numFmtId="191" fontId="5" fillId="0" borderId="1" xfId="1" applyNumberFormat="1" applyFont="1" applyBorder="1" applyAlignment="1">
      <alignment horizontal="center" vertical="top"/>
    </xf>
    <xf numFmtId="189" fontId="5" fillId="0" borderId="1" xfId="0" applyNumberFormat="1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top" wrapText="1"/>
    </xf>
    <xf numFmtId="189" fontId="18" fillId="0" borderId="1" xfId="0" applyNumberFormat="1" applyFont="1" applyBorder="1" applyAlignment="1">
      <alignment horizontal="right" vertical="top" wrapText="1"/>
    </xf>
    <xf numFmtId="190" fontId="5" fillId="0" borderId="1" xfId="1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191" fontId="5" fillId="0" borderId="1" xfId="1" applyNumberFormat="1" applyFont="1" applyBorder="1" applyAlignment="1">
      <alignment horizontal="right" vertical="top" wrapText="1"/>
    </xf>
    <xf numFmtId="189" fontId="5" fillId="0" borderId="9" xfId="0" applyNumberFormat="1" applyFont="1" applyBorder="1" applyAlignment="1">
      <alignment horizontal="right" vertical="top" wrapText="1"/>
    </xf>
    <xf numFmtId="191" fontId="8" fillId="0" borderId="1" xfId="1" applyNumberFormat="1" applyFont="1" applyBorder="1" applyAlignment="1">
      <alignment horizontal="right" vertical="top" wrapText="1"/>
    </xf>
    <xf numFmtId="191" fontId="5" fillId="0" borderId="1" xfId="1" applyNumberFormat="1" applyFont="1" applyBorder="1" applyAlignment="1">
      <alignment horizontal="left" vertical="top"/>
    </xf>
    <xf numFmtId="3" fontId="5" fillId="0" borderId="4" xfId="0" applyNumberFormat="1" applyFont="1" applyBorder="1" applyAlignment="1">
      <alignment horizontal="right" vertical="top" wrapText="1"/>
    </xf>
    <xf numFmtId="189" fontId="5" fillId="0" borderId="2" xfId="0" applyNumberFormat="1" applyFont="1" applyBorder="1" applyAlignment="1">
      <alignment horizontal="righ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</cellXfs>
  <cellStyles count="16">
    <cellStyle name="Comma 2" xfId="8" xr:uid="{00000000-0005-0000-0000-000001000000}"/>
    <cellStyle name="Comma 2 2" xfId="3" xr:uid="{00000000-0005-0000-0000-000002000000}"/>
    <cellStyle name="Comma 3" xfId="4" xr:uid="{00000000-0005-0000-0000-000003000000}"/>
    <cellStyle name="Normal 2" xfId="5" xr:uid="{00000000-0005-0000-0000-000005000000}"/>
    <cellStyle name="Normal 3" xfId="6" xr:uid="{00000000-0005-0000-0000-000006000000}"/>
    <cellStyle name="Normal 4" xfId="2" xr:uid="{00000000-0005-0000-0000-000007000000}"/>
    <cellStyle name="Normal 5" xfId="13" xr:uid="{00000000-0005-0000-0000-000008000000}"/>
    <cellStyle name="Normal 6" xfId="14" xr:uid="{00000000-0005-0000-0000-000009000000}"/>
    <cellStyle name="Normal 7" xfId="15" xr:uid="{00000000-0005-0000-0000-00000A000000}"/>
    <cellStyle name="เครื่องหมายจุลภาค_แผนปฏิบัติการ  ศห." xfId="7" xr:uid="{00000000-0005-0000-0000-00000B000000}"/>
    <cellStyle name="จุลภาค" xfId="1" builtinId="3"/>
    <cellStyle name="จุลภาค 2" xfId="9" xr:uid="{00000000-0005-0000-0000-00000C000000}"/>
    <cellStyle name="จุลภาค 3" xfId="12" xr:uid="{00000000-0005-0000-0000-00000D000000}"/>
    <cellStyle name="ปกติ" xfId="0" builtinId="0"/>
    <cellStyle name="ปกติ 2" xfId="10" xr:uid="{00000000-0005-0000-0000-00000E000000}"/>
    <cellStyle name="ปกติ 3" xfId="1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61"/>
  <sheetViews>
    <sheetView tabSelected="1" view="pageLayout" topLeftCell="A60" zoomScaleNormal="100" zoomScaleSheetLayoutView="87" workbookViewId="0">
      <selection activeCell="E21" sqref="E21"/>
    </sheetView>
  </sheetViews>
  <sheetFormatPr defaultRowHeight="14.5"/>
  <cols>
    <col min="1" max="1" width="3.08203125" style="13" customWidth="1"/>
    <col min="2" max="2" width="17.25" customWidth="1"/>
    <col min="3" max="3" width="22.33203125" style="14" customWidth="1"/>
    <col min="4" max="4" width="12.58203125" customWidth="1"/>
    <col min="5" max="5" width="17.75" customWidth="1"/>
    <col min="6" max="6" width="19.5" customWidth="1"/>
    <col min="7" max="7" width="12.25" style="12" customWidth="1"/>
    <col min="8" max="11" width="7.83203125" customWidth="1"/>
  </cols>
  <sheetData>
    <row r="2" spans="1:11" ht="20.5">
      <c r="B2" s="142" t="s">
        <v>7</v>
      </c>
      <c r="C2" s="142"/>
      <c r="D2" s="142"/>
      <c r="E2" s="142"/>
      <c r="F2" s="142"/>
      <c r="G2" s="142"/>
      <c r="H2" s="142"/>
      <c r="I2" s="142"/>
      <c r="J2" s="142"/>
      <c r="K2" s="142"/>
    </row>
    <row r="3" spans="1:11" ht="20.5">
      <c r="B3" s="61" t="s">
        <v>20</v>
      </c>
      <c r="C3" s="61"/>
      <c r="D3" s="61"/>
      <c r="E3" s="61"/>
      <c r="F3" s="61"/>
      <c r="G3" s="61"/>
      <c r="H3" s="61"/>
      <c r="I3" s="61"/>
      <c r="J3" s="61"/>
      <c r="K3" s="61"/>
    </row>
    <row r="4" spans="1:11" ht="18.75" customHeight="1">
      <c r="A4" s="32"/>
      <c r="B4" s="143" t="s">
        <v>0</v>
      </c>
      <c r="C4" s="144" t="s">
        <v>1</v>
      </c>
      <c r="D4" s="143" t="s">
        <v>2</v>
      </c>
      <c r="E4" s="143" t="s">
        <v>3</v>
      </c>
      <c r="F4" s="143"/>
      <c r="G4" s="7"/>
      <c r="H4" s="143" t="s">
        <v>234</v>
      </c>
      <c r="I4" s="143"/>
      <c r="J4" s="143"/>
      <c r="K4" s="143"/>
    </row>
    <row r="5" spans="1:11" ht="54">
      <c r="A5" s="32"/>
      <c r="B5" s="143"/>
      <c r="C5" s="145"/>
      <c r="D5" s="143"/>
      <c r="E5" s="33" t="s">
        <v>4</v>
      </c>
      <c r="F5" s="33" t="s">
        <v>5</v>
      </c>
      <c r="G5" s="7" t="s">
        <v>6</v>
      </c>
      <c r="H5" s="33" t="s">
        <v>17</v>
      </c>
      <c r="I5" s="33" t="s">
        <v>18</v>
      </c>
      <c r="J5" s="33" t="s">
        <v>19</v>
      </c>
      <c r="K5" s="33" t="s">
        <v>269</v>
      </c>
    </row>
    <row r="6" spans="1:11" ht="72">
      <c r="A6" s="32">
        <v>1</v>
      </c>
      <c r="B6" s="2" t="s">
        <v>49</v>
      </c>
      <c r="C6" s="10" t="s">
        <v>50</v>
      </c>
      <c r="D6" s="10" t="s">
        <v>48</v>
      </c>
      <c r="E6" s="10" t="s">
        <v>223</v>
      </c>
      <c r="F6" s="10" t="s">
        <v>51</v>
      </c>
      <c r="G6" s="135">
        <v>25000</v>
      </c>
      <c r="H6" s="54"/>
      <c r="I6" s="103" t="s">
        <v>16</v>
      </c>
      <c r="J6" s="65"/>
      <c r="K6" s="65"/>
    </row>
    <row r="7" spans="1:11" ht="54">
      <c r="A7" s="32">
        <v>2</v>
      </c>
      <c r="B7" s="10" t="s">
        <v>146</v>
      </c>
      <c r="C7" s="10" t="s">
        <v>147</v>
      </c>
      <c r="D7" s="10" t="s">
        <v>244</v>
      </c>
      <c r="E7" s="2" t="s">
        <v>149</v>
      </c>
      <c r="F7" s="2" t="s">
        <v>148</v>
      </c>
      <c r="G7" s="135">
        <v>60000</v>
      </c>
      <c r="H7" s="65"/>
      <c r="I7" s="103" t="s">
        <v>16</v>
      </c>
      <c r="J7" s="65"/>
      <c r="K7" s="65"/>
    </row>
    <row r="8" spans="1:11" ht="54">
      <c r="A8" s="32">
        <v>3</v>
      </c>
      <c r="B8" s="2" t="s">
        <v>150</v>
      </c>
      <c r="C8" s="10" t="s">
        <v>151</v>
      </c>
      <c r="D8" s="10" t="s">
        <v>244</v>
      </c>
      <c r="E8" s="2" t="s">
        <v>171</v>
      </c>
      <c r="F8" s="2" t="s">
        <v>152</v>
      </c>
      <c r="G8" s="135">
        <v>250000</v>
      </c>
      <c r="H8" s="103" t="s">
        <v>16</v>
      </c>
      <c r="I8" s="103" t="s">
        <v>16</v>
      </c>
      <c r="J8" s="103" t="s">
        <v>16</v>
      </c>
      <c r="K8" s="103" t="s">
        <v>16</v>
      </c>
    </row>
    <row r="9" spans="1:11" ht="72">
      <c r="A9" s="32">
        <v>4</v>
      </c>
      <c r="B9" s="2" t="s">
        <v>169</v>
      </c>
      <c r="C9" s="10" t="s">
        <v>245</v>
      </c>
      <c r="D9" s="10" t="s">
        <v>246</v>
      </c>
      <c r="E9" s="2" t="s">
        <v>224</v>
      </c>
      <c r="F9" s="10" t="s">
        <v>170</v>
      </c>
      <c r="G9" s="135">
        <v>20000</v>
      </c>
      <c r="H9" s="103" t="s">
        <v>16</v>
      </c>
      <c r="I9" s="103" t="s">
        <v>16</v>
      </c>
      <c r="J9" s="103" t="s">
        <v>16</v>
      </c>
      <c r="K9" s="103" t="s">
        <v>16</v>
      </c>
    </row>
    <row r="10" spans="1:11" ht="270">
      <c r="A10" s="32">
        <v>5</v>
      </c>
      <c r="B10" s="57" t="s">
        <v>192</v>
      </c>
      <c r="C10" s="57" t="s">
        <v>212</v>
      </c>
      <c r="D10" s="10" t="s">
        <v>181</v>
      </c>
      <c r="E10" s="10" t="s">
        <v>247</v>
      </c>
      <c r="F10" s="57" t="s">
        <v>193</v>
      </c>
      <c r="G10" s="135">
        <v>100000</v>
      </c>
      <c r="H10" s="103" t="s">
        <v>16</v>
      </c>
      <c r="I10" s="103" t="s">
        <v>16</v>
      </c>
      <c r="J10" s="103" t="s">
        <v>16</v>
      </c>
      <c r="K10" s="103" t="s">
        <v>16</v>
      </c>
    </row>
    <row r="11" spans="1:11" s="1" customFormat="1" ht="26.25" customHeight="1">
      <c r="A11" s="32"/>
      <c r="B11" s="141" t="s">
        <v>8</v>
      </c>
      <c r="C11" s="141"/>
      <c r="D11" s="141"/>
      <c r="E11" s="141"/>
      <c r="F11" s="141"/>
      <c r="G11" s="141"/>
      <c r="H11" s="141"/>
      <c r="I11" s="141"/>
      <c r="J11" s="141"/>
      <c r="K11" s="141"/>
    </row>
    <row r="12" spans="1:11" s="1" customFormat="1" ht="54">
      <c r="A12" s="32">
        <v>1</v>
      </c>
      <c r="B12" s="10" t="s">
        <v>197</v>
      </c>
      <c r="C12" s="10" t="s">
        <v>198</v>
      </c>
      <c r="D12" s="10" t="s">
        <v>12</v>
      </c>
      <c r="E12" s="10" t="s">
        <v>225</v>
      </c>
      <c r="F12" s="10" t="s">
        <v>199</v>
      </c>
      <c r="G12" s="134">
        <v>10000</v>
      </c>
      <c r="H12" s="25" t="s">
        <v>71</v>
      </c>
      <c r="I12" s="25" t="s">
        <v>71</v>
      </c>
      <c r="J12" s="17" t="s">
        <v>71</v>
      </c>
      <c r="K12" s="17" t="s">
        <v>71</v>
      </c>
    </row>
    <row r="13" spans="1:11" s="1" customFormat="1" ht="157.5" customHeight="1">
      <c r="A13" s="32">
        <v>2</v>
      </c>
      <c r="B13" s="44" t="s">
        <v>86</v>
      </c>
      <c r="C13" s="38" t="s">
        <v>87</v>
      </c>
      <c r="D13" s="38" t="s">
        <v>249</v>
      </c>
      <c r="E13" s="2" t="s">
        <v>248</v>
      </c>
      <c r="F13" s="10" t="s">
        <v>88</v>
      </c>
      <c r="G13" s="131">
        <v>66000</v>
      </c>
      <c r="H13" s="25" t="s">
        <v>213</v>
      </c>
      <c r="I13" s="25" t="s">
        <v>71</v>
      </c>
      <c r="J13" s="4"/>
      <c r="K13" s="4"/>
    </row>
    <row r="14" spans="1:11" s="1" customFormat="1" ht="54">
      <c r="A14" s="32">
        <v>3</v>
      </c>
      <c r="B14" s="2" t="s">
        <v>98</v>
      </c>
      <c r="C14" s="2" t="s">
        <v>99</v>
      </c>
      <c r="D14" s="2" t="s">
        <v>236</v>
      </c>
      <c r="E14" s="10" t="s">
        <v>226</v>
      </c>
      <c r="F14" s="10" t="s">
        <v>227</v>
      </c>
      <c r="G14" s="132">
        <v>60000</v>
      </c>
      <c r="H14" s="25" t="s">
        <v>71</v>
      </c>
      <c r="I14" s="25" t="s">
        <v>71</v>
      </c>
      <c r="J14" s="17" t="s">
        <v>71</v>
      </c>
      <c r="K14" s="17" t="s">
        <v>71</v>
      </c>
    </row>
    <row r="15" spans="1:11" s="1" customFormat="1" ht="178.5" customHeight="1" thickBot="1">
      <c r="A15" s="106">
        <v>4</v>
      </c>
      <c r="B15" s="29" t="s">
        <v>120</v>
      </c>
      <c r="C15" s="29" t="s">
        <v>121</v>
      </c>
      <c r="D15" s="29" t="s">
        <v>250</v>
      </c>
      <c r="E15" s="29" t="s">
        <v>251</v>
      </c>
      <c r="F15" s="67" t="s">
        <v>122</v>
      </c>
      <c r="G15" s="133">
        <v>30000</v>
      </c>
      <c r="H15" s="17"/>
      <c r="I15" s="17" t="s">
        <v>16</v>
      </c>
      <c r="J15" s="17" t="s">
        <v>16</v>
      </c>
      <c r="K15" s="17" t="s">
        <v>16</v>
      </c>
    </row>
    <row r="16" spans="1:11" s="1" customFormat="1" ht="108">
      <c r="A16" s="32">
        <v>5</v>
      </c>
      <c r="B16" s="107" t="s">
        <v>125</v>
      </c>
      <c r="C16" s="108" t="s">
        <v>127</v>
      </c>
      <c r="D16" s="108" t="s">
        <v>123</v>
      </c>
      <c r="E16" s="108" t="s">
        <v>126</v>
      </c>
      <c r="F16" s="68" t="s">
        <v>124</v>
      </c>
      <c r="G16" s="3"/>
      <c r="H16" s="2"/>
      <c r="I16" s="2"/>
      <c r="J16" s="4"/>
      <c r="K16" s="2"/>
    </row>
    <row r="17" spans="1:11" s="1" customFormat="1" ht="57" customHeight="1" thickBot="1">
      <c r="A17" s="32">
        <v>6</v>
      </c>
      <c r="B17" s="29" t="s">
        <v>138</v>
      </c>
      <c r="C17" s="70" t="s">
        <v>139</v>
      </c>
      <c r="D17" s="66" t="s">
        <v>252</v>
      </c>
      <c r="E17" s="117" t="s">
        <v>253</v>
      </c>
      <c r="F17" s="69" t="s">
        <v>140</v>
      </c>
      <c r="G17" s="131">
        <v>20000</v>
      </c>
      <c r="H17" s="2"/>
      <c r="I17" s="2"/>
      <c r="J17" s="23" t="s">
        <v>16</v>
      </c>
      <c r="K17" s="23" t="s">
        <v>16</v>
      </c>
    </row>
    <row r="18" spans="1:11" s="22" customFormat="1" ht="90">
      <c r="A18" s="32">
        <v>7</v>
      </c>
      <c r="B18" s="72" t="s">
        <v>153</v>
      </c>
      <c r="C18" s="71" t="s">
        <v>154</v>
      </c>
      <c r="D18" s="71" t="s">
        <v>155</v>
      </c>
      <c r="E18" s="29" t="s">
        <v>156</v>
      </c>
      <c r="F18" s="29" t="s">
        <v>157</v>
      </c>
      <c r="G18" s="131">
        <v>20000</v>
      </c>
      <c r="H18" s="4"/>
      <c r="I18" s="4"/>
      <c r="J18" s="23" t="s">
        <v>16</v>
      </c>
      <c r="K18" s="23" t="s">
        <v>16</v>
      </c>
    </row>
    <row r="19" spans="1:11" s="1" customFormat="1" ht="90">
      <c r="A19" s="32">
        <v>8</v>
      </c>
      <c r="B19" s="72" t="s">
        <v>158</v>
      </c>
      <c r="C19" s="71" t="s">
        <v>154</v>
      </c>
      <c r="D19" s="71" t="s">
        <v>160</v>
      </c>
      <c r="E19" s="29" t="s">
        <v>156</v>
      </c>
      <c r="F19" s="29" t="s">
        <v>157</v>
      </c>
      <c r="G19" s="130">
        <v>20000</v>
      </c>
      <c r="H19" s="4"/>
      <c r="I19" s="4"/>
      <c r="J19" s="23" t="s">
        <v>16</v>
      </c>
      <c r="K19" s="23" t="s">
        <v>16</v>
      </c>
    </row>
    <row r="20" spans="1:11" s="1" customFormat="1" ht="90">
      <c r="A20" s="32">
        <v>9</v>
      </c>
      <c r="B20" s="72" t="s">
        <v>159</v>
      </c>
      <c r="C20" s="71" t="s">
        <v>154</v>
      </c>
      <c r="D20" s="71" t="s">
        <v>161</v>
      </c>
      <c r="E20" s="29" t="s">
        <v>156</v>
      </c>
      <c r="F20" s="29" t="s">
        <v>157</v>
      </c>
      <c r="G20" s="130">
        <v>20000</v>
      </c>
      <c r="H20" s="4"/>
      <c r="I20" s="4"/>
      <c r="J20" s="23" t="s">
        <v>16</v>
      </c>
      <c r="K20" s="23" t="s">
        <v>16</v>
      </c>
    </row>
    <row r="21" spans="1:11" s="24" customFormat="1" ht="93">
      <c r="A21" s="18">
        <v>10</v>
      </c>
      <c r="B21" s="27" t="s">
        <v>183</v>
      </c>
      <c r="C21" s="27" t="s">
        <v>184</v>
      </c>
      <c r="D21" s="27" t="s">
        <v>182</v>
      </c>
      <c r="E21" s="27" t="s">
        <v>185</v>
      </c>
      <c r="F21" s="27" t="s">
        <v>240</v>
      </c>
      <c r="G21" s="131">
        <v>50000</v>
      </c>
      <c r="H21" s="63" t="s">
        <v>16</v>
      </c>
      <c r="I21" s="63" t="s">
        <v>16</v>
      </c>
      <c r="J21" s="63" t="s">
        <v>16</v>
      </c>
      <c r="K21" s="63" t="s">
        <v>16</v>
      </c>
    </row>
    <row r="22" spans="1:11" s="1" customFormat="1" ht="113.15" customHeight="1">
      <c r="A22" s="105">
        <v>11</v>
      </c>
      <c r="B22" s="71" t="s">
        <v>239</v>
      </c>
      <c r="C22" s="29" t="s">
        <v>241</v>
      </c>
      <c r="D22" s="71" t="s">
        <v>238</v>
      </c>
      <c r="E22" s="29" t="s">
        <v>242</v>
      </c>
      <c r="F22" s="71" t="s">
        <v>243</v>
      </c>
      <c r="G22" s="128">
        <v>6000</v>
      </c>
      <c r="H22" s="64" t="s">
        <v>16</v>
      </c>
      <c r="I22" s="64" t="s">
        <v>16</v>
      </c>
      <c r="J22" s="64" t="s">
        <v>16</v>
      </c>
      <c r="K22" s="64" t="s">
        <v>16</v>
      </c>
    </row>
    <row r="23" spans="1:11" s="1" customFormat="1" ht="238.5" customHeight="1">
      <c r="A23" s="105">
        <v>12</v>
      </c>
      <c r="B23" s="29" t="s">
        <v>186</v>
      </c>
      <c r="C23" s="115" t="s">
        <v>187</v>
      </c>
      <c r="D23" s="29" t="s">
        <v>237</v>
      </c>
      <c r="E23" s="116" t="s">
        <v>254</v>
      </c>
      <c r="F23" s="116" t="s">
        <v>188</v>
      </c>
      <c r="G23" s="129">
        <v>60000</v>
      </c>
      <c r="H23" s="64" t="s">
        <v>16</v>
      </c>
      <c r="I23" s="64" t="s">
        <v>16</v>
      </c>
      <c r="J23" s="64" t="s">
        <v>16</v>
      </c>
      <c r="K23" s="64" t="s">
        <v>16</v>
      </c>
    </row>
    <row r="24" spans="1:11" s="1" customFormat="1" ht="33" customHeight="1">
      <c r="A24" s="41"/>
      <c r="B24" s="138" t="s">
        <v>9</v>
      </c>
      <c r="C24" s="139"/>
      <c r="D24" s="139"/>
      <c r="E24" s="139"/>
      <c r="F24" s="139"/>
      <c r="G24" s="139"/>
      <c r="H24" s="139"/>
      <c r="I24" s="139"/>
      <c r="J24" s="139"/>
      <c r="K24" s="140"/>
    </row>
    <row r="25" spans="1:11" s="1" customFormat="1" ht="139.5">
      <c r="A25" s="18">
        <v>1</v>
      </c>
      <c r="B25" s="27" t="s">
        <v>176</v>
      </c>
      <c r="C25" s="28" t="s">
        <v>177</v>
      </c>
      <c r="D25" s="27" t="s">
        <v>178</v>
      </c>
      <c r="E25" s="27" t="s">
        <v>179</v>
      </c>
      <c r="F25" s="26" t="s">
        <v>180</v>
      </c>
      <c r="G25" s="127">
        <v>5000</v>
      </c>
      <c r="H25" s="63" t="s">
        <v>16</v>
      </c>
      <c r="I25" s="63" t="s">
        <v>16</v>
      </c>
      <c r="J25" s="63" t="s">
        <v>16</v>
      </c>
      <c r="K25" s="63" t="s">
        <v>16</v>
      </c>
    </row>
    <row r="26" spans="1:11" s="1" customFormat="1" ht="216">
      <c r="A26" s="42">
        <v>2</v>
      </c>
      <c r="B26" s="57" t="s">
        <v>191</v>
      </c>
      <c r="C26" s="57" t="s">
        <v>222</v>
      </c>
      <c r="D26" s="11" t="s">
        <v>237</v>
      </c>
      <c r="E26" s="2" t="s">
        <v>190</v>
      </c>
      <c r="F26" s="57" t="s">
        <v>189</v>
      </c>
      <c r="G26" s="125">
        <v>30000</v>
      </c>
      <c r="H26" s="30"/>
      <c r="I26" s="63" t="s">
        <v>16</v>
      </c>
      <c r="J26" s="62"/>
      <c r="K26" s="62"/>
    </row>
    <row r="27" spans="1:11" s="1" customFormat="1" ht="378">
      <c r="A27" s="59">
        <v>3</v>
      </c>
      <c r="B27" s="73" t="s">
        <v>194</v>
      </c>
      <c r="C27" s="56" t="s">
        <v>203</v>
      </c>
      <c r="D27" s="11" t="s">
        <v>237</v>
      </c>
      <c r="E27" s="57" t="s">
        <v>195</v>
      </c>
      <c r="F27" s="9" t="s">
        <v>196</v>
      </c>
      <c r="G27" s="3">
        <v>60000</v>
      </c>
      <c r="H27" s="25" t="s">
        <v>16</v>
      </c>
      <c r="I27" s="23" t="s">
        <v>16</v>
      </c>
      <c r="J27" s="25" t="s">
        <v>16</v>
      </c>
      <c r="K27" s="25" t="s">
        <v>16</v>
      </c>
    </row>
    <row r="28" spans="1:11" s="1" customFormat="1" ht="224.25" customHeight="1">
      <c r="A28" s="32">
        <v>4</v>
      </c>
      <c r="B28" s="2" t="s">
        <v>204</v>
      </c>
      <c r="C28" s="57" t="s">
        <v>207</v>
      </c>
      <c r="D28" s="34" t="s">
        <v>12</v>
      </c>
      <c r="E28" s="8" t="s">
        <v>205</v>
      </c>
      <c r="F28" s="2" t="s">
        <v>206</v>
      </c>
      <c r="G28" s="8">
        <v>270000</v>
      </c>
      <c r="H28" s="25" t="s">
        <v>16</v>
      </c>
      <c r="I28" s="25" t="s">
        <v>16</v>
      </c>
      <c r="J28" s="25" t="s">
        <v>16</v>
      </c>
      <c r="K28" s="25" t="s">
        <v>16</v>
      </c>
    </row>
    <row r="29" spans="1:11" s="1" customFormat="1" ht="27" customHeight="1">
      <c r="A29" s="32"/>
      <c r="B29" s="138" t="s">
        <v>11</v>
      </c>
      <c r="C29" s="139"/>
      <c r="D29" s="149"/>
      <c r="E29" s="149"/>
      <c r="F29" s="149"/>
      <c r="G29" s="149"/>
      <c r="H29" s="149"/>
      <c r="I29" s="149"/>
      <c r="J29" s="149"/>
      <c r="K29" s="150"/>
    </row>
    <row r="30" spans="1:11" s="1" customFormat="1" ht="126">
      <c r="A30" s="31">
        <v>1</v>
      </c>
      <c r="B30" s="45" t="s">
        <v>22</v>
      </c>
      <c r="C30" s="45" t="s">
        <v>23</v>
      </c>
      <c r="D30" s="45" t="s">
        <v>24</v>
      </c>
      <c r="E30" s="74" t="s">
        <v>27</v>
      </c>
      <c r="F30" s="74" t="s">
        <v>25</v>
      </c>
      <c r="G30" s="75" t="s">
        <v>26</v>
      </c>
      <c r="H30" s="45"/>
      <c r="I30" s="76"/>
      <c r="J30" s="76"/>
      <c r="K30" s="77" t="s">
        <v>16</v>
      </c>
    </row>
    <row r="31" spans="1:11" s="1" customFormat="1" ht="72">
      <c r="A31" s="31">
        <v>2</v>
      </c>
      <c r="B31" s="78" t="s">
        <v>29</v>
      </c>
      <c r="C31" s="78" t="s">
        <v>30</v>
      </c>
      <c r="D31" s="79" t="s">
        <v>31</v>
      </c>
      <c r="E31" s="50" t="s">
        <v>256</v>
      </c>
      <c r="F31" s="50" t="s">
        <v>28</v>
      </c>
      <c r="G31" s="119">
        <v>10000</v>
      </c>
      <c r="H31" s="78"/>
      <c r="I31" s="80" t="s">
        <v>214</v>
      </c>
      <c r="J31" s="80" t="s">
        <v>215</v>
      </c>
      <c r="K31" s="81"/>
    </row>
    <row r="32" spans="1:11" s="1" customFormat="1" ht="108">
      <c r="A32" s="31">
        <v>3</v>
      </c>
      <c r="B32" s="82" t="s">
        <v>32</v>
      </c>
      <c r="C32" s="83" t="s">
        <v>33</v>
      </c>
      <c r="D32" s="82" t="s">
        <v>255</v>
      </c>
      <c r="E32" s="84" t="s">
        <v>45</v>
      </c>
      <c r="F32" s="82" t="s">
        <v>34</v>
      </c>
      <c r="G32" s="85" t="s">
        <v>26</v>
      </c>
      <c r="H32" s="78"/>
      <c r="I32" s="86" t="s">
        <v>216</v>
      </c>
      <c r="J32" s="86" t="s">
        <v>217</v>
      </c>
      <c r="K32" s="81"/>
    </row>
    <row r="33" spans="1:11" s="1" customFormat="1" ht="90">
      <c r="A33" s="31">
        <v>4</v>
      </c>
      <c r="B33" s="87" t="s">
        <v>35</v>
      </c>
      <c r="C33" s="88" t="s">
        <v>36</v>
      </c>
      <c r="D33" s="82" t="s">
        <v>255</v>
      </c>
      <c r="E33" s="84" t="s">
        <v>45</v>
      </c>
      <c r="F33" s="89" t="s">
        <v>37</v>
      </c>
      <c r="G33" s="51"/>
      <c r="H33" s="90"/>
      <c r="I33" s="91" t="s">
        <v>220</v>
      </c>
      <c r="J33" s="91" t="s">
        <v>221</v>
      </c>
      <c r="K33" s="81"/>
    </row>
    <row r="34" spans="1:11" s="1" customFormat="1" ht="53.5" customHeight="1">
      <c r="A34" s="31">
        <v>5</v>
      </c>
      <c r="B34" s="38" t="s">
        <v>44</v>
      </c>
      <c r="C34" s="38" t="s">
        <v>258</v>
      </c>
      <c r="D34" s="89" t="s">
        <v>46</v>
      </c>
      <c r="E34" s="43" t="s">
        <v>257</v>
      </c>
      <c r="F34" s="38" t="s">
        <v>47</v>
      </c>
      <c r="G34" s="51"/>
      <c r="H34" s="90"/>
      <c r="I34" s="92" t="s">
        <v>16</v>
      </c>
      <c r="J34" s="93"/>
      <c r="K34" s="81"/>
    </row>
    <row r="35" spans="1:11" s="1" customFormat="1" ht="122.25" customHeight="1">
      <c r="A35" s="31">
        <v>6</v>
      </c>
      <c r="B35" s="94" t="s">
        <v>40</v>
      </c>
      <c r="C35" s="88" t="s">
        <v>41</v>
      </c>
      <c r="D35" s="89" t="s">
        <v>42</v>
      </c>
      <c r="E35" s="43" t="s">
        <v>43</v>
      </c>
      <c r="F35" s="38" t="s">
        <v>218</v>
      </c>
      <c r="G35" s="51"/>
      <c r="H35" s="95" t="s">
        <v>16</v>
      </c>
      <c r="I35" s="95" t="s">
        <v>16</v>
      </c>
      <c r="J35" s="95" t="s">
        <v>16</v>
      </c>
      <c r="K35" s="95" t="s">
        <v>16</v>
      </c>
    </row>
    <row r="36" spans="1:11" s="1" customFormat="1" ht="134.25" customHeight="1">
      <c r="A36" s="36">
        <v>7</v>
      </c>
      <c r="B36" s="109" t="s">
        <v>53</v>
      </c>
      <c r="C36" s="35" t="s">
        <v>54</v>
      </c>
      <c r="D36" s="35" t="s">
        <v>52</v>
      </c>
      <c r="E36" s="43" t="s">
        <v>55</v>
      </c>
      <c r="F36" s="38" t="s">
        <v>56</v>
      </c>
      <c r="G36" s="120">
        <v>1000</v>
      </c>
      <c r="H36" s="15"/>
      <c r="I36" s="16"/>
      <c r="J36" s="17" t="s">
        <v>16</v>
      </c>
      <c r="K36" s="7"/>
    </row>
    <row r="37" spans="1:11" s="1" customFormat="1" ht="126">
      <c r="A37" s="36">
        <v>8</v>
      </c>
      <c r="B37" s="46" t="s">
        <v>60</v>
      </c>
      <c r="C37" s="38" t="s">
        <v>58</v>
      </c>
      <c r="D37" s="38" t="s">
        <v>57</v>
      </c>
      <c r="E37" s="47" t="s">
        <v>59</v>
      </c>
      <c r="F37" s="38" t="s">
        <v>61</v>
      </c>
      <c r="G37" s="37"/>
      <c r="H37" s="17" t="s">
        <v>16</v>
      </c>
      <c r="I37" s="17" t="s">
        <v>16</v>
      </c>
      <c r="J37" s="17" t="s">
        <v>16</v>
      </c>
      <c r="K37" s="17" t="s">
        <v>16</v>
      </c>
    </row>
    <row r="38" spans="1:11" s="1" customFormat="1" ht="59.5" customHeight="1">
      <c r="A38" s="36">
        <v>9</v>
      </c>
      <c r="B38" s="43" t="s">
        <v>63</v>
      </c>
      <c r="C38" s="43" t="s">
        <v>38</v>
      </c>
      <c r="D38" s="43" t="s">
        <v>64</v>
      </c>
      <c r="E38" s="110" t="s">
        <v>62</v>
      </c>
      <c r="F38" s="10" t="s">
        <v>39</v>
      </c>
      <c r="G38" s="6"/>
      <c r="H38" s="17" t="s">
        <v>16</v>
      </c>
      <c r="I38" s="17" t="s">
        <v>16</v>
      </c>
      <c r="J38" s="17" t="s">
        <v>16</v>
      </c>
      <c r="K38" s="17" t="s">
        <v>16</v>
      </c>
    </row>
    <row r="39" spans="1:11" s="1" customFormat="1" ht="90">
      <c r="A39" s="36">
        <v>10</v>
      </c>
      <c r="B39" s="43" t="s">
        <v>65</v>
      </c>
      <c r="C39" s="43" t="s">
        <v>66</v>
      </c>
      <c r="D39" s="43" t="s">
        <v>259</v>
      </c>
      <c r="E39" s="60" t="s">
        <v>228</v>
      </c>
      <c r="F39" s="10" t="s">
        <v>67</v>
      </c>
      <c r="G39" s="136">
        <v>5000</v>
      </c>
      <c r="H39" s="17" t="s">
        <v>16</v>
      </c>
      <c r="I39" s="20"/>
      <c r="J39" s="20"/>
      <c r="K39" s="21"/>
    </row>
    <row r="40" spans="1:11" s="1" customFormat="1" ht="108">
      <c r="A40" s="36">
        <v>11</v>
      </c>
      <c r="B40" s="43" t="s">
        <v>219</v>
      </c>
      <c r="C40" s="43" t="s">
        <v>68</v>
      </c>
      <c r="D40" s="43" t="s">
        <v>70</v>
      </c>
      <c r="E40" s="10" t="s">
        <v>260</v>
      </c>
      <c r="F40" s="10" t="s">
        <v>69</v>
      </c>
      <c r="G40" s="6"/>
      <c r="H40" s="17" t="s">
        <v>16</v>
      </c>
      <c r="I40" s="17" t="s">
        <v>16</v>
      </c>
      <c r="J40" s="17" t="s">
        <v>16</v>
      </c>
      <c r="K40" s="17" t="s">
        <v>16</v>
      </c>
    </row>
    <row r="41" spans="1:11" s="1" customFormat="1" ht="234">
      <c r="A41" s="36">
        <v>12</v>
      </c>
      <c r="B41" s="43" t="s">
        <v>72</v>
      </c>
      <c r="C41" s="43" t="s">
        <v>73</v>
      </c>
      <c r="D41" s="49" t="s">
        <v>74</v>
      </c>
      <c r="E41" s="2" t="s">
        <v>261</v>
      </c>
      <c r="F41" s="10" t="s">
        <v>229</v>
      </c>
      <c r="G41" s="6"/>
      <c r="H41" s="17" t="s">
        <v>16</v>
      </c>
      <c r="I41" s="17" t="s">
        <v>16</v>
      </c>
      <c r="J41" s="17" t="s">
        <v>16</v>
      </c>
      <c r="K41" s="17" t="s">
        <v>16</v>
      </c>
    </row>
    <row r="42" spans="1:11" s="1" customFormat="1" ht="126">
      <c r="A42" s="36">
        <v>13</v>
      </c>
      <c r="B42" s="43" t="s">
        <v>76</v>
      </c>
      <c r="C42" s="43" t="s">
        <v>77</v>
      </c>
      <c r="D42" s="49" t="s">
        <v>75</v>
      </c>
      <c r="E42" s="8" t="s">
        <v>78</v>
      </c>
      <c r="F42" s="96" t="s">
        <v>79</v>
      </c>
      <c r="G42" s="19"/>
      <c r="H42" s="17"/>
      <c r="I42" s="17"/>
      <c r="J42" s="17"/>
      <c r="K42" s="17"/>
    </row>
    <row r="43" spans="1:11" s="1" customFormat="1" ht="69" customHeight="1">
      <c r="A43" s="36">
        <v>14</v>
      </c>
      <c r="B43" s="43" t="s">
        <v>81</v>
      </c>
      <c r="C43" s="43" t="s">
        <v>82</v>
      </c>
      <c r="D43" s="43" t="s">
        <v>83</v>
      </c>
      <c r="E43" s="10" t="s">
        <v>80</v>
      </c>
      <c r="F43" s="10" t="s">
        <v>84</v>
      </c>
      <c r="G43" s="6"/>
      <c r="H43" s="17"/>
      <c r="I43" s="17" t="s">
        <v>85</v>
      </c>
      <c r="J43" s="17"/>
      <c r="K43" s="17"/>
    </row>
    <row r="44" spans="1:11" s="1" customFormat="1" ht="72">
      <c r="A44" s="39">
        <v>15</v>
      </c>
      <c r="B44" s="48" t="s">
        <v>100</v>
      </c>
      <c r="C44" s="48" t="s">
        <v>102</v>
      </c>
      <c r="D44" s="48" t="s">
        <v>94</v>
      </c>
      <c r="E44" s="97" t="s">
        <v>101</v>
      </c>
      <c r="F44" s="53" t="s">
        <v>230</v>
      </c>
      <c r="G44" s="137">
        <v>50000</v>
      </c>
      <c r="H44" s="40" t="s">
        <v>71</v>
      </c>
      <c r="I44" s="40" t="s">
        <v>71</v>
      </c>
      <c r="J44" s="40" t="s">
        <v>71</v>
      </c>
      <c r="K44" s="40" t="s">
        <v>71</v>
      </c>
    </row>
    <row r="45" spans="1:11" s="1" customFormat="1" ht="103.5" customHeight="1">
      <c r="A45" s="32">
        <v>16</v>
      </c>
      <c r="B45" s="43" t="s">
        <v>105</v>
      </c>
      <c r="C45" s="43" t="s">
        <v>106</v>
      </c>
      <c r="D45" s="44" t="s">
        <v>104</v>
      </c>
      <c r="E45" s="8" t="s">
        <v>103</v>
      </c>
      <c r="F45" s="10" t="s">
        <v>107</v>
      </c>
      <c r="G45" s="131">
        <v>20000</v>
      </c>
      <c r="H45" s="25"/>
      <c r="I45" s="25"/>
      <c r="J45" s="25"/>
      <c r="K45" s="25" t="s">
        <v>71</v>
      </c>
    </row>
    <row r="46" spans="1:11" s="1" customFormat="1" ht="72">
      <c r="A46" s="32">
        <v>17</v>
      </c>
      <c r="B46" s="43" t="s">
        <v>128</v>
      </c>
      <c r="C46" s="43" t="s">
        <v>129</v>
      </c>
      <c r="D46" s="43" t="s">
        <v>130</v>
      </c>
      <c r="E46" s="10" t="s">
        <v>131</v>
      </c>
      <c r="F46" s="10" t="s">
        <v>132</v>
      </c>
      <c r="G46" s="131">
        <v>50000</v>
      </c>
      <c r="H46" s="25" t="s">
        <v>71</v>
      </c>
      <c r="I46" s="25" t="s">
        <v>71</v>
      </c>
      <c r="J46" s="25" t="s">
        <v>71</v>
      </c>
      <c r="K46" s="25" t="s">
        <v>71</v>
      </c>
    </row>
    <row r="47" spans="1:11" s="1" customFormat="1" ht="54">
      <c r="A47" s="32">
        <v>18</v>
      </c>
      <c r="B47" s="2" t="s">
        <v>134</v>
      </c>
      <c r="C47" s="2" t="s">
        <v>135</v>
      </c>
      <c r="D47" s="2" t="s">
        <v>133</v>
      </c>
      <c r="E47" s="98" t="s">
        <v>137</v>
      </c>
      <c r="F47" s="2" t="s">
        <v>136</v>
      </c>
      <c r="G47" s="131">
        <v>20000</v>
      </c>
      <c r="H47" s="25"/>
      <c r="I47" s="25" t="s">
        <v>71</v>
      </c>
      <c r="J47" s="25" t="s">
        <v>71</v>
      </c>
      <c r="K47" s="25"/>
    </row>
    <row r="48" spans="1:11" s="1" customFormat="1" ht="81.75" customHeight="1">
      <c r="A48" s="32">
        <v>19</v>
      </c>
      <c r="B48" s="9" t="s">
        <v>162</v>
      </c>
      <c r="C48" s="9" t="s">
        <v>163</v>
      </c>
      <c r="D48" s="9" t="s">
        <v>262</v>
      </c>
      <c r="E48" s="42" t="s">
        <v>164</v>
      </c>
      <c r="F48" s="2" t="s">
        <v>165</v>
      </c>
      <c r="G48" s="104">
        <v>30000</v>
      </c>
      <c r="H48" s="25"/>
      <c r="I48" s="25"/>
      <c r="J48" s="25"/>
      <c r="K48" s="25" t="s">
        <v>71</v>
      </c>
    </row>
    <row r="49" spans="1:20" s="1" customFormat="1" ht="25" customHeight="1">
      <c r="A49" s="32"/>
      <c r="B49" s="146" t="s">
        <v>21</v>
      </c>
      <c r="C49" s="147"/>
      <c r="D49" s="147"/>
      <c r="E49" s="147"/>
      <c r="F49" s="147"/>
      <c r="G49" s="147"/>
      <c r="H49" s="147"/>
      <c r="I49" s="147"/>
      <c r="J49" s="147"/>
      <c r="K49" s="148"/>
    </row>
    <row r="50" spans="1:20" s="1" customFormat="1" ht="46.5">
      <c r="A50" s="111">
        <v>1</v>
      </c>
      <c r="B50" s="27" t="s">
        <v>200</v>
      </c>
      <c r="C50" s="28" t="s">
        <v>201</v>
      </c>
      <c r="D50" s="27" t="s">
        <v>12</v>
      </c>
      <c r="E50" s="112" t="s">
        <v>231</v>
      </c>
      <c r="F50" s="27" t="s">
        <v>202</v>
      </c>
      <c r="G50" s="122">
        <v>15000</v>
      </c>
      <c r="H50" s="113"/>
      <c r="I50" s="114"/>
      <c r="J50" s="118" t="s">
        <v>16</v>
      </c>
      <c r="K50" s="118" t="s">
        <v>16</v>
      </c>
    </row>
    <row r="51" spans="1:20" s="1" customFormat="1" ht="232.5">
      <c r="A51" s="111">
        <v>2</v>
      </c>
      <c r="B51" s="27" t="s">
        <v>208</v>
      </c>
      <c r="C51" s="27" t="s">
        <v>209</v>
      </c>
      <c r="D51" s="27" t="s">
        <v>232</v>
      </c>
      <c r="E51" s="27" t="s">
        <v>263</v>
      </c>
      <c r="F51" s="27" t="s">
        <v>210</v>
      </c>
      <c r="G51" s="121">
        <v>30000</v>
      </c>
      <c r="H51" s="30"/>
      <c r="I51" s="63" t="s">
        <v>16</v>
      </c>
      <c r="J51" s="30"/>
      <c r="K51" s="30"/>
    </row>
    <row r="52" spans="1:20" s="1" customFormat="1" ht="23.25" customHeight="1">
      <c r="A52" s="32"/>
      <c r="B52" s="138" t="s">
        <v>10</v>
      </c>
      <c r="C52" s="139"/>
      <c r="D52" s="139"/>
      <c r="E52" s="139"/>
      <c r="F52" s="139"/>
      <c r="G52" s="139"/>
      <c r="H52" s="139"/>
      <c r="I52" s="139"/>
      <c r="J52" s="139"/>
      <c r="K52" s="140"/>
    </row>
    <row r="53" spans="1:20" s="1" customFormat="1" ht="126">
      <c r="A53" s="18">
        <v>1</v>
      </c>
      <c r="B53" s="38" t="s">
        <v>211</v>
      </c>
      <c r="C53" s="10" t="s">
        <v>15</v>
      </c>
      <c r="D53" s="2" t="s">
        <v>12</v>
      </c>
      <c r="E53" s="2" t="s">
        <v>264</v>
      </c>
      <c r="F53" s="2" t="s">
        <v>14</v>
      </c>
      <c r="G53" s="125">
        <v>30000</v>
      </c>
      <c r="H53" s="2" t="s">
        <v>13</v>
      </c>
      <c r="I53" s="2"/>
      <c r="J53" s="4"/>
      <c r="K53" s="2"/>
    </row>
    <row r="54" spans="1:20" s="1" customFormat="1" ht="144">
      <c r="A54" s="36">
        <v>2</v>
      </c>
      <c r="B54" s="99" t="s">
        <v>89</v>
      </c>
      <c r="C54" s="100" t="s">
        <v>90</v>
      </c>
      <c r="D54" s="101" t="s">
        <v>265</v>
      </c>
      <c r="E54" s="5" t="s">
        <v>233</v>
      </c>
      <c r="F54" s="100" t="s">
        <v>91</v>
      </c>
      <c r="G54" s="126">
        <v>600000</v>
      </c>
      <c r="H54" s="102" t="s">
        <v>16</v>
      </c>
      <c r="I54" s="102" t="s">
        <v>16</v>
      </c>
      <c r="J54" s="102" t="s">
        <v>16</v>
      </c>
      <c r="K54" s="102" t="s">
        <v>16</v>
      </c>
    </row>
    <row r="55" spans="1:20" ht="54">
      <c r="A55" s="32">
        <v>3</v>
      </c>
      <c r="B55" s="54" t="s">
        <v>92</v>
      </c>
      <c r="C55" s="54" t="s">
        <v>93</v>
      </c>
      <c r="D55" s="10" t="s">
        <v>95</v>
      </c>
      <c r="E55" s="10" t="s">
        <v>97</v>
      </c>
      <c r="F55" s="10" t="s">
        <v>96</v>
      </c>
      <c r="G55" s="125">
        <v>50000</v>
      </c>
      <c r="H55" s="25" t="s">
        <v>16</v>
      </c>
      <c r="I55" s="102" t="s">
        <v>16</v>
      </c>
      <c r="J55" s="102" t="s">
        <v>16</v>
      </c>
      <c r="K55" s="102" t="s">
        <v>16</v>
      </c>
      <c r="T55">
        <f>0%%%%%%%%%%%%%%%%%%%%%%%%%%%%%%%%%</f>
        <v>0</v>
      </c>
    </row>
    <row r="56" spans="1:20" ht="54">
      <c r="A56" s="32">
        <v>4</v>
      </c>
      <c r="B56" s="2" t="s">
        <v>109</v>
      </c>
      <c r="C56" s="2" t="s">
        <v>111</v>
      </c>
      <c r="D56" s="2" t="s">
        <v>235</v>
      </c>
      <c r="E56" s="2" t="s">
        <v>266</v>
      </c>
      <c r="F56" s="2" t="s">
        <v>112</v>
      </c>
      <c r="G56" s="124">
        <v>20000</v>
      </c>
      <c r="H56" s="25" t="s">
        <v>16</v>
      </c>
      <c r="I56" s="25" t="s">
        <v>16</v>
      </c>
      <c r="J56" s="25" t="s">
        <v>16</v>
      </c>
      <c r="K56" s="25" t="s">
        <v>16</v>
      </c>
    </row>
    <row r="57" spans="1:20" ht="72">
      <c r="A57" s="32">
        <v>5</v>
      </c>
      <c r="B57" s="2" t="s">
        <v>113</v>
      </c>
      <c r="C57" s="2" t="s">
        <v>115</v>
      </c>
      <c r="D57" s="42" t="s">
        <v>108</v>
      </c>
      <c r="E57" s="2" t="s">
        <v>110</v>
      </c>
      <c r="F57" s="2" t="s">
        <v>114</v>
      </c>
      <c r="G57" s="124">
        <v>10000</v>
      </c>
      <c r="H57" s="25" t="s">
        <v>16</v>
      </c>
      <c r="I57" s="25" t="s">
        <v>16</v>
      </c>
      <c r="J57" s="25" t="s">
        <v>16</v>
      </c>
      <c r="K57" s="25" t="s">
        <v>16</v>
      </c>
    </row>
    <row r="58" spans="1:20" ht="108">
      <c r="A58" s="32">
        <v>6</v>
      </c>
      <c r="B58" s="2" t="s">
        <v>116</v>
      </c>
      <c r="C58" s="2" t="s">
        <v>117</v>
      </c>
      <c r="D58" s="2" t="s">
        <v>267</v>
      </c>
      <c r="E58" s="2" t="s">
        <v>118</v>
      </c>
      <c r="F58" s="2" t="s">
        <v>119</v>
      </c>
      <c r="G58" s="123">
        <v>20000</v>
      </c>
      <c r="H58" s="52"/>
      <c r="I58" s="25" t="s">
        <v>16</v>
      </c>
      <c r="J58" s="52"/>
      <c r="K58" s="52"/>
    </row>
    <row r="59" spans="1:20" ht="162">
      <c r="A59" s="32">
        <v>7</v>
      </c>
      <c r="B59" s="2" t="s">
        <v>142</v>
      </c>
      <c r="C59" s="2" t="s">
        <v>143</v>
      </c>
      <c r="D59" s="2" t="s">
        <v>141</v>
      </c>
      <c r="E59" s="2" t="s">
        <v>144</v>
      </c>
      <c r="F59" s="2" t="s">
        <v>145</v>
      </c>
      <c r="G59" s="123">
        <v>20000</v>
      </c>
      <c r="H59" s="52"/>
      <c r="I59" s="52"/>
      <c r="J59" s="55" t="s">
        <v>16</v>
      </c>
      <c r="K59" s="55" t="s">
        <v>16</v>
      </c>
    </row>
    <row r="60" spans="1:20" ht="176.25" customHeight="1">
      <c r="A60" s="18">
        <v>8</v>
      </c>
      <c r="B60" s="2" t="s">
        <v>166</v>
      </c>
      <c r="C60" s="2" t="s">
        <v>121</v>
      </c>
      <c r="D60" s="10" t="s">
        <v>168</v>
      </c>
      <c r="E60" s="2" t="s">
        <v>167</v>
      </c>
      <c r="F60" s="2" t="s">
        <v>122</v>
      </c>
      <c r="G60" s="124">
        <v>20000</v>
      </c>
      <c r="H60" s="52"/>
      <c r="I60" s="52"/>
      <c r="J60" s="55" t="s">
        <v>16</v>
      </c>
      <c r="K60" s="55" t="s">
        <v>16</v>
      </c>
    </row>
    <row r="61" spans="1:20" ht="231.75" customHeight="1">
      <c r="A61" s="32">
        <v>9</v>
      </c>
      <c r="B61" s="10" t="s">
        <v>172</v>
      </c>
      <c r="C61" s="2" t="s">
        <v>173</v>
      </c>
      <c r="D61" s="2" t="s">
        <v>268</v>
      </c>
      <c r="E61" s="2" t="s">
        <v>174</v>
      </c>
      <c r="F61" s="2" t="s">
        <v>175</v>
      </c>
      <c r="G61" s="58">
        <v>10000</v>
      </c>
      <c r="H61" s="42"/>
      <c r="I61" s="42"/>
      <c r="J61" s="42"/>
      <c r="K61" s="55" t="s">
        <v>16</v>
      </c>
    </row>
  </sheetData>
  <mergeCells count="11">
    <mergeCell ref="B52:K52"/>
    <mergeCell ref="B11:K11"/>
    <mergeCell ref="B2:K2"/>
    <mergeCell ref="B4:B5"/>
    <mergeCell ref="C4:C5"/>
    <mergeCell ref="D4:D5"/>
    <mergeCell ref="E4:F4"/>
    <mergeCell ref="H4:K4"/>
    <mergeCell ref="B49:K49"/>
    <mergeCell ref="B29:K29"/>
    <mergeCell ref="B24:K24"/>
  </mergeCells>
  <pageMargins left="0.23622047244094491" right="0.23622047244094491" top="0.74803149606299213" bottom="0.39370078740157483" header="0.31496062992125984" footer="0.31496062992125984"/>
  <pageSetup paperSize="9" scale="96" orientation="landscape" horizontalDpi="4294967293" r:id="rId1"/>
  <headerFooter>
    <oddFooter>&amp;C&amp;"TH SarabunIT๙,ตัวเอียง"&amp;14แผนส่งเสริมคุณธรรมจังหวัดบึงกาฬ ประจำปีงบประมาณ พ.ศ. 2564 &amp;A&amp;R&amp;"TH SarabunIT๙,ตัวเอียง"&amp;14&amp;P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ยุทธศาสตร์ 2</vt:lpstr>
      <vt:lpstr>'ยุทธศาสตร์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BK</cp:lastModifiedBy>
  <cp:lastPrinted>2020-12-30T04:13:11Z</cp:lastPrinted>
  <dcterms:created xsi:type="dcterms:W3CDTF">2019-12-07T06:17:08Z</dcterms:created>
  <dcterms:modified xsi:type="dcterms:W3CDTF">2020-12-30T04:13:29Z</dcterms:modified>
</cp:coreProperties>
</file>